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71" firstSheet="3" activeTab="11"/>
  </bookViews>
  <sheets>
    <sheet name="2.1 Общие сведения" sheetId="1" r:id="rId1"/>
    <sheet name="2.2  Конструктивные элементы" sheetId="2" r:id="rId2"/>
    <sheet name="2.3 Выполняемые работы" sheetId="3" r:id="rId3"/>
    <sheet name="2.4 Коммун. услуги_электроснабж" sheetId="4" r:id="rId4"/>
    <sheet name="2.4 Коммун. услуги_ХВС" sheetId="5" r:id="rId5"/>
    <sheet name="2.4 Коммун. услуги_Водоотведен" sheetId="6" r:id="rId6"/>
    <sheet name="2.4 Коммун. услуги_Газоснабж" sheetId="7" r:id="rId7"/>
    <sheet name="2.4 Коммун. услуги_Отопление" sheetId="8" r:id="rId8"/>
    <sheet name="2.4 Коммун.услуги_ГВС (2)" sheetId="9" r:id="rId9"/>
    <sheet name="2.5 Общ.имущ. " sheetId="10" r:id="rId10"/>
    <sheet name="2.6 Капремонт" sheetId="11" r:id="rId11"/>
    <sheet name="2.7 Общие собрания" sheetId="12" r:id="rId12"/>
    <sheet name="2.8 Отчет об исполнении ДУ" sheetId="13" r:id="rId13"/>
  </sheets>
  <definedNames>
    <definedName name="Par1076" localSheetId="0">'2.1 Общие сведения'!$A$54</definedName>
    <definedName name="Par1119" localSheetId="1">'2.2  Конструктивные элементы'!$A$7</definedName>
    <definedName name="Par1127" localSheetId="1">'2.2  Конструктивные элементы'!$A$9</definedName>
    <definedName name="Par1142" localSheetId="1">'2.2  Конструктивные элементы'!$A$12</definedName>
    <definedName name="Par1150" localSheetId="1">'2.2  Конструктивные элементы'!$A$14</definedName>
    <definedName name="Par1165" localSheetId="1">'2.2  Конструктивные элементы'!$A$17</definedName>
    <definedName name="Par1173" localSheetId="1">'2.2  Конструктивные элементы'!$A$19</definedName>
    <definedName name="Par1188" localSheetId="1">'2.2  Конструктивные элементы'!$A$22</definedName>
    <definedName name="Par1210" localSheetId="1">'2.2  Конструктивные элементы'!$A$26</definedName>
    <definedName name="Par1253" localSheetId="1">'2.2  Конструктивные элементы'!$A$57</definedName>
    <definedName name="Par1268" localSheetId="1">'2.2  Конструктивные элементы'!$A$60</definedName>
    <definedName name="Par1276" localSheetId="1">'2.2  Конструктивные элементы'!$A$62</definedName>
    <definedName name="Par1284" localSheetId="1">'2.2  Конструктивные элементы'!$A$68</definedName>
    <definedName name="Par1292" localSheetId="1">'2.2  Конструктивные элементы'!$A$72</definedName>
    <definedName name="Par1307" localSheetId="1">'2.2  Конструктивные элементы'!$A$75</definedName>
    <definedName name="Par1315" localSheetId="1">'2.2  Конструктивные элементы'!$A$77</definedName>
    <definedName name="Par1323" localSheetId="1">'2.2  Конструктивные элементы'!$A$79</definedName>
    <definedName name="Par1331" localSheetId="1">'2.2  Конструктивные элементы'!$A$81</definedName>
    <definedName name="Par1339" localSheetId="1">'2.2  Конструктивные элементы'!$A$83</definedName>
    <definedName name="Par1519" localSheetId="5">'2.4 Коммун. услуги_Водоотведен'!$A$26</definedName>
    <definedName name="Par1519" localSheetId="6">'2.4 Коммун. услуги_Газоснабж'!$A$26</definedName>
    <definedName name="Par1519" localSheetId="7">'2.4 Коммун. услуги_Отопление'!$A$26</definedName>
    <definedName name="Par1519" localSheetId="4">'2.4 Коммун. услуги_ХВС'!$A$26</definedName>
    <definedName name="Par1519" localSheetId="3">'2.4 Коммун. услуги_электроснабж'!$A$26</definedName>
    <definedName name="Par1519" localSheetId="8">'2.4 Коммун.услуги_ГВС (2)'!$A$26</definedName>
    <definedName name="Par1577" localSheetId="9">'2.5 Общ.имущ. '!$A$10</definedName>
    <definedName name="Par1631" localSheetId="9">'2.5 Общ.имущ. '!$A$21</definedName>
    <definedName name="Par1691" localSheetId="10">'2.6 Капремонт'!$A$15</definedName>
    <definedName name="Par1733" localSheetId="11">'2.7 Общие собрания'!$A$12</definedName>
    <definedName name="Par1769" localSheetId="12">'2.8 Отчет об исполнении ДУ'!$A$9</definedName>
    <definedName name="Par1889" localSheetId="12">'2.8 Отчет об исполнении ДУ'!$A$27</definedName>
    <definedName name="Par1890" localSheetId="12">'2.8 Отчет об исполнении ДУ'!$A$28</definedName>
    <definedName name="Par1904" localSheetId="12">'2.8 Отчет об исполнении ДУ'!$A$30</definedName>
    <definedName name="Par1933" localSheetId="12">'2.8 Отчет об исполнении ДУ'!$A$35</definedName>
    <definedName name="Par1962" localSheetId="12">'2.8 Отчет об исполнении ДУ'!$A$40</definedName>
    <definedName name="Par2005" localSheetId="12">'2.8 Отчет об исполнении ДУ'!$A$47</definedName>
    <definedName name="Par2076" localSheetId="12">'2.8 Отчет об исполнении ДУ'!$A$58</definedName>
    <definedName name="Par2105" localSheetId="12">'2.8 Отчет об исполнении ДУ'!$A$63</definedName>
    <definedName name="Par2129" localSheetId="12">'2.8 Отчет об исполнении ДУ'!$A$69</definedName>
    <definedName name="Par815" localSheetId="0">'2.1 Общие сведения'!$A$4</definedName>
    <definedName name="Par833" localSheetId="0">'2.1 Общие сведения'!$A$9</definedName>
    <definedName name="Par864" localSheetId="0">'2.1 Общие сведения'!$A$16</definedName>
    <definedName name="Par872" localSheetId="0">'2.1 Общие сведения'!$A$18</definedName>
    <definedName name="_xlnm.Print_Area" localSheetId="5">'2.4 Коммун. услуги_Водоотведен'!$A$1:$L$60</definedName>
    <definedName name="_xlnm.Print_Area" localSheetId="6">'2.4 Коммун. услуги_Газоснабж'!$A$1:$L$60</definedName>
    <definedName name="_xlnm.Print_Area" localSheetId="7">'2.4 Коммун. услуги_Отопление'!$A$1:$L$60</definedName>
    <definedName name="_xlnm.Print_Area" localSheetId="4">'2.4 Коммун. услуги_ХВС'!$A$1:$L$60</definedName>
    <definedName name="_xlnm.Print_Area" localSheetId="3">'2.4 Коммун. услуги_электроснабж'!$A$1:$L$64</definedName>
    <definedName name="_xlnm.Print_Area" localSheetId="8">'2.4 Коммун.услуги_ГВС (2)'!$A$1:$L$60</definedName>
  </definedNames>
  <calcPr fullCalcOnLoad="1"/>
</workbook>
</file>

<file path=xl/sharedStrings.xml><?xml version="1.0" encoding="utf-8"?>
<sst xmlns="http://schemas.openxmlformats.org/spreadsheetml/2006/main" count="1144" uniqueCount="333">
  <si>
    <t>1.</t>
  </si>
  <si>
    <t>2.</t>
  </si>
  <si>
    <t>3.</t>
  </si>
  <si>
    <t>Вид коммунального ресурса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</si>
  <si>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</si>
  <si>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</si>
  <si>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</si>
  <si>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</si>
  <si>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</si>
  <si>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</si>
  <si>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</si>
  <si>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</si>
  <si>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</si>
  <si>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</si>
  <si>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</si>
  <si>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</si>
  <si>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</si>
  <si>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</si>
  <si>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</si>
  <si>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</si>
  <si>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</si>
  <si>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</si>
  <si>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</si>
  <si>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</si>
  <si>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</si>
  <si>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</si>
  <si>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</si>
  <si>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</si>
  <si>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</si>
  <si>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</si>
  <si>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</si>
  <si>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</si>
  <si>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</si>
  <si>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</si>
  <si>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</si>
  <si>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</si>
  <si>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</si>
  <si>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</si>
  <si>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</si>
  <si>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</si>
  <si>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ед.</t>
  </si>
  <si>
    <t>32.</t>
  </si>
  <si>
    <t>кв. м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</si>
  <si>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</si>
  <si>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</si>
  <si>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</si>
  <si>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</si>
  <si>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</si>
  <si>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</si>
  <si>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</si>
  <si>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</si>
  <si>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</si>
  <si>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</si>
  <si>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</si>
  <si>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Адрес многоквартирного дома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</si>
  <si>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</si>
  <si>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</si>
  <si>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</si>
  <si>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</si>
  <si>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</si>
  <si>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</si>
  <si>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</si>
  <si>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</si>
  <si>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</si>
  <si>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</si>
  <si>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</si>
  <si>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- наибольшее</t>
  </si>
  <si>
    <t>- наименьшее</t>
  </si>
  <si>
    <t>Количество подъездов</t>
  </si>
  <si>
    <t>Количество лифтов</t>
  </si>
  <si>
    <t>Количество помещений:</t>
  </si>
  <si>
    <t>- жилых</t>
  </si>
  <si>
    <t>- нежилых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</si>
  <si>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</si>
  <si>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</si>
  <si>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</si>
  <si>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- 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</si>
  <si>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</si>
  <si>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</si>
  <si>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</si>
  <si>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</si>
  <si>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</si>
  <si>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</si>
  <si>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</si>
  <si>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</si>
  <si>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</si>
  <si>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</si>
  <si>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</si>
  <si>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</si>
  <si>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Год постройки / Год ввода дома в эксплуатацию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</si>
  <si>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</si>
  <si>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</si>
  <si>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</si>
  <si>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</si>
  <si>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</si>
  <si>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</si>
  <si>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</si>
  <si>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</si>
  <si>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</si>
  <si>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</si>
  <si>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</si>
  <si>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</si>
  <si>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</si>
  <si>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</si>
  <si>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</si>
  <si>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</si>
  <si>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</si>
  <si>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</si>
  <si>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</si>
  <si>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</si>
  <si>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</si>
  <si>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</si>
  <si>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</si>
  <si>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</si>
  <si>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</si>
  <si>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</si>
  <si>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</si>
  <si>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</si>
  <si>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</si>
  <si>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</si>
  <si>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</si>
  <si>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</si>
  <si>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</si>
  <si>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</si>
  <si>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</si>
  <si>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</si>
  <si>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</si>
  <si>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</si>
  <si>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</si>
  <si>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</si>
  <si>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</si>
  <si>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</si>
  <si>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</si>
  <si>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</si>
  <si>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</si>
  <si>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</si>
  <si>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Годовая плановая стоимость работ (услуг)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</si>
  <si>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</si>
  <si>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</si>
  <si>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</si>
  <si>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</si>
  <si>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</si>
  <si>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</si>
  <si>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</si>
  <si>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</si>
  <si>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</si>
  <si>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</si>
  <si>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</si>
  <si>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</si>
  <si>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</si>
  <si>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</si>
  <si>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</si>
  <si>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</si>
  <si>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</si>
  <si>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</si>
  <si>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</si>
  <si>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</si>
  <si>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</si>
  <si>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</si>
  <si>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</si>
  <si>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</si>
  <si>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</si>
  <si>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</si>
  <si>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</si>
  <si>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</si>
  <si>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</si>
  <si>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------------------------------------------------------------------------------------------------------------------------------------------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</si>
  <si>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</si>
  <si>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</si>
  <si>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</si>
  <si>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</si>
  <si>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</si>
  <si>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-----------------------------------------------------------------------------------------------------------------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</si>
  <si>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</si>
  <si>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</si>
  <si>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</si>
  <si>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</si>
  <si>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------------------------------------------------------------------------------------------------------------------------------------------------------------------------------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</si>
  <si>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</si>
  <si>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</si>
  <si>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</si>
  <si>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</si>
  <si>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</si>
  <si>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</si>
  <si>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</si>
  <si>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</si>
  <si>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</si>
  <si>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</si>
  <si>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</si>
  <si>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</si>
  <si>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</si>
  <si>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</si>
  <si>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</si>
  <si>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</si>
  <si>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</si>
  <si>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</si>
  <si>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</si>
  <si>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</si>
  <si>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</si>
  <si>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</si>
  <si>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</si>
  <si>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</si>
  <si>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</si>
  <si>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</si>
  <si>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</si>
  <si>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</si>
  <si>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</si>
  <si>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</si>
  <si>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</si>
  <si>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</si>
  <si>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</si>
  <si>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</si>
  <si>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</si>
  <si>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</si>
  <si>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</si>
  <si>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</si>
  <si>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</si>
  <si>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</si>
  <si>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</si>
  <si>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</si>
  <si>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</si>
  <si>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</si>
  <si>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</si>
  <si>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</si>
  <si>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</si>
  <si>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</si>
  <si>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</si>
  <si>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</si>
  <si>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</si>
  <si>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</si>
  <si>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</si>
  <si>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</si>
  <si>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</si>
  <si>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</si>
  <si>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</si>
  <si>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</si>
  <si>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</si>
  <si>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</si>
  <si>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</si>
  <si>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</si>
  <si>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</si>
  <si>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</si>
  <si>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</si>
  <si>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</si>
  <si>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</si>
  <si>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</si>
  <si>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</si>
  <si>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</si>
  <si>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</si>
  <si>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</si>
  <si>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</si>
  <si>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Протокол общего собрания собственников</t>
  </si>
  <si>
    <t>Калужская область</t>
  </si>
  <si>
    <t>город Калуга</t>
  </si>
  <si>
    <t>многоквартирный</t>
  </si>
  <si>
    <t>железобетонный</t>
  </si>
  <si>
    <t>центральное</t>
  </si>
  <si>
    <t>приточно-вытяжная вентиляция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</si>
  <si>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</si>
  <si>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</si>
  <si>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</si>
  <si>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</si>
  <si>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Электроснабжение</t>
  </si>
  <si>
    <t>Предоставляется через договор управления</t>
  </si>
  <si>
    <t>руб./кВт.ч.</t>
  </si>
  <si>
    <t>ОАО "Калужская сбытовая компания"</t>
  </si>
  <si>
    <t>75-РК</t>
  </si>
  <si>
    <t>Министерство тарифного регулирования Калужской области</t>
  </si>
  <si>
    <t>кВт.ч./чел. В мес</t>
  </si>
  <si>
    <t>1 чел. 1-ком кв - 79 1 чел. 2 ком кв - 102 1 чел. 3 ком кв - 115 1 чел. 4 ком кв - 125</t>
  </si>
  <si>
    <t>кВт*ч/кв.м общ. имущества в мес</t>
  </si>
  <si>
    <t>134-ЭК</t>
  </si>
  <si>
    <t>Министерство конкурентной политики и тарифов Калужской области</t>
  </si>
  <si>
    <t>149-ЭК</t>
  </si>
  <si>
    <t>Холодное водоснабжение</t>
  </si>
  <si>
    <t>руб./куб.м.</t>
  </si>
  <si>
    <t>ГП "Калугаоблводоканал"</t>
  </si>
  <si>
    <t>171-РК</t>
  </si>
  <si>
    <t>куб.м./чел.в.мес</t>
  </si>
  <si>
    <t>куб.м./кв.м общ. имущества в мес</t>
  </si>
  <si>
    <t>106-ЭК</t>
  </si>
  <si>
    <t>Водоотведение</t>
  </si>
  <si>
    <t>Газоснабжение</t>
  </si>
  <si>
    <t>ООО "Газпром межрегионгаз Калуга"</t>
  </si>
  <si>
    <t>194-ЭК</t>
  </si>
  <si>
    <t>отсутствует</t>
  </si>
  <si>
    <t>соответствует материалу стен</t>
  </si>
  <si>
    <t>Отсутствует, требуется установка</t>
  </si>
  <si>
    <t>Горячее водоснабжение</t>
  </si>
  <si>
    <t>Отопление</t>
  </si>
  <si>
    <t>нет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</si>
  <si>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</si>
  <si>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Министерство тарифного регулирования КО</t>
  </si>
  <si>
    <t>Предоставляется через прямые договоры с собственниками</t>
  </si>
  <si>
    <t>Городская Дума города Калуги</t>
  </si>
  <si>
    <t>Гкал/кв.м. в год</t>
  </si>
  <si>
    <t>0.18</t>
  </si>
  <si>
    <t>МУП "Калугатеплосеть" г.Калуги</t>
  </si>
  <si>
    <t>1885.24</t>
  </si>
  <si>
    <t>руб./Гкал</t>
  </si>
  <si>
    <t>Общее имущество собственников помещений в многоквартирном доме не используется</t>
  </si>
  <si>
    <t>Фонд капитального ремонта многоквартирных домов Калужской области</t>
  </si>
  <si>
    <t>Система электроснабжения</t>
  </si>
  <si>
    <t>Тип системы электроснабжения</t>
  </si>
  <si>
    <t>Работы по содержанию и ремонту систем внутридомового газового оборудования</t>
  </si>
  <si>
    <t>ед</t>
  </si>
  <si>
    <t>Количество вводов в дом</t>
  </si>
  <si>
    <t>Система теплоснабжения</t>
  </si>
  <si>
    <t>Тип системы теплоснабжения</t>
  </si>
  <si>
    <t>не присвоен</t>
  </si>
  <si>
    <t>54-РК</t>
  </si>
  <si>
    <t>1809-Т</t>
  </si>
  <si>
    <t>143-РК</t>
  </si>
  <si>
    <t>Не имеется</t>
  </si>
  <si>
    <t>центральное (закрытая система)</t>
  </si>
  <si>
    <t>на специальном счете регионального оператора</t>
  </si>
  <si>
    <t>ленточный</t>
  </si>
  <si>
    <t>руб./куб.м</t>
  </si>
  <si>
    <t>МУП"Калугатеплосеть"</t>
  </si>
  <si>
    <t>1809Т</t>
  </si>
  <si>
    <t>154-ЭК</t>
  </si>
  <si>
    <t>куб.м/чел.в мес.</t>
  </si>
  <si>
    <t>куб.м/кв.м общ. имущества в мес.</t>
  </si>
  <si>
    <t>каменные, кирпичные</t>
  </si>
  <si>
    <t>улица Социалистическая</t>
  </si>
  <si>
    <t>Дата заключения договора управления: 17.01.2008</t>
  </si>
  <si>
    <t>Дата начала управления домом: 01.04.2008</t>
  </si>
  <si>
    <t>дом 6 корп.1</t>
  </si>
  <si>
    <t>1-335</t>
  </si>
  <si>
    <t>Договор управления № 02-27/04-08</t>
  </si>
  <si>
    <t>плоская</t>
  </si>
  <si>
    <t>мягкая (наплавляемая) крыша</t>
  </si>
  <si>
    <t>31607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</si>
</sst>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&quot;р.&quot;"/>
    <numFmt numFmtId="179" formatCode="#,##0.00_р_.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color indexed="23"/>
      <name val="Times New Roman"/>
      <family val="1"/>
    </font>
    <font>
      <b/>
      <sz val="12"/>
      <color indexed="62"/>
      <name val="Times New Roman"/>
      <family val="1"/>
    </font>
    <font>
      <b/>
      <sz val="12"/>
      <color rgb="FF646464"/>
      <name val="Times New Roman"/>
      <family val="1"/>
    </font>
    <font>
      <b/>
      <sz val="12"/>
      <color theme="3" tint="0.3999800086021423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/>
    </xf>
    <xf numFmtId="0" fontId="25" fillId="0" borderId="0" xfId="0" applyFont="1" applyAlignment="1">
      <alignment horizontal="justify"/>
    </xf>
    <xf numFmtId="0" fontId="24" fillId="0" borderId="0" xfId="0" applyFont="1" applyAlignment="1">
      <alignment horizontal="justify"/>
    </xf>
    <xf numFmtId="0" fontId="24" fillId="0" borderId="0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/>
    </xf>
    <xf numFmtId="0" fontId="24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 wrapText="1"/>
    </xf>
    <xf numFmtId="0" fontId="24" fillId="0" borderId="13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5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3" xfId="0" applyFont="1" applyBorder="1" applyAlignment="1">
      <alignment vertical="top" wrapText="1"/>
    </xf>
    <xf numFmtId="0" fontId="19" fillId="0" borderId="16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7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top"/>
    </xf>
    <xf numFmtId="0" fontId="26" fillId="0" borderId="0" xfId="0" applyFont="1" applyAlignment="1">
      <alignment/>
    </xf>
    <xf numFmtId="0" fontId="19" fillId="0" borderId="18" xfId="0" applyFont="1" applyBorder="1" applyAlignment="1">
      <alignment vertical="top" wrapText="1"/>
    </xf>
    <xf numFmtId="0" fontId="19" fillId="0" borderId="19" xfId="0" applyFont="1" applyBorder="1" applyAlignment="1">
      <alignment vertical="top" wrapText="1"/>
    </xf>
    <xf numFmtId="0" fontId="20" fillId="0" borderId="12" xfId="42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11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left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justify" vertical="top" wrapText="1"/>
    </xf>
    <xf numFmtId="0" fontId="19" fillId="0" borderId="19" xfId="0" applyFont="1" applyBorder="1" applyAlignment="1">
      <alignment horizontal="center" vertical="top" wrapText="1"/>
    </xf>
    <xf numFmtId="0" fontId="24" fillId="0" borderId="12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9" fillId="0" borderId="22" xfId="0" applyFont="1" applyBorder="1" applyAlignment="1">
      <alignment horizontal="center" vertical="top" wrapText="1"/>
    </xf>
    <xf numFmtId="0" fontId="19" fillId="0" borderId="23" xfId="0" applyFont="1" applyBorder="1" applyAlignment="1">
      <alignment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4" xfId="0" applyFont="1" applyBorder="1" applyAlignment="1">
      <alignment vertical="top" wrapText="1"/>
    </xf>
    <xf numFmtId="0" fontId="19" fillId="0" borderId="25" xfId="0" applyFont="1" applyBorder="1" applyAlignment="1">
      <alignment horizontal="center" vertical="top" wrapText="1"/>
    </xf>
    <xf numFmtId="0" fontId="19" fillId="0" borderId="26" xfId="0" applyFont="1" applyBorder="1" applyAlignment="1">
      <alignment vertical="top" wrapText="1"/>
    </xf>
    <xf numFmtId="0" fontId="19" fillId="0" borderId="26" xfId="0" applyFont="1" applyBorder="1" applyAlignment="1">
      <alignment horizontal="center" vertical="top" wrapText="1"/>
    </xf>
    <xf numFmtId="0" fontId="19" fillId="0" borderId="27" xfId="0" applyFont="1" applyBorder="1" applyAlignment="1">
      <alignment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4" fillId="0" borderId="28" xfId="0" applyFont="1" applyBorder="1" applyAlignment="1">
      <alignment vertical="top" wrapText="1"/>
    </xf>
    <xf numFmtId="0" fontId="24" fillId="0" borderId="14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25" fillId="0" borderId="1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9" fillId="0" borderId="0" xfId="0" applyFont="1" applyAlignment="1">
      <alignment horizontal="justify"/>
    </xf>
    <xf numFmtId="0" fontId="19" fillId="0" borderId="22" xfId="0" applyFont="1" applyBorder="1" applyAlignment="1">
      <alignment vertical="top"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19" fillId="0" borderId="28" xfId="0" applyFont="1" applyBorder="1" applyAlignment="1">
      <alignment vertical="top" wrapText="1"/>
    </xf>
    <xf numFmtId="0" fontId="19" fillId="0" borderId="25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vertical="top"/>
    </xf>
    <xf numFmtId="0" fontId="26" fillId="0" borderId="0" xfId="0" applyFont="1" applyBorder="1" applyAlignment="1">
      <alignment/>
    </xf>
    <xf numFmtId="0" fontId="19" fillId="0" borderId="30" xfId="0" applyFont="1" applyBorder="1" applyAlignment="1">
      <alignment horizontal="justify" vertical="top" wrapText="1"/>
    </xf>
    <xf numFmtId="0" fontId="18" fillId="0" borderId="31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top" wrapText="1"/>
    </xf>
    <xf numFmtId="0" fontId="19" fillId="0" borderId="29" xfId="0" applyFont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0" borderId="11" xfId="42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14" fontId="18" fillId="0" borderId="11" xfId="0" applyNumberFormat="1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14" fontId="18" fillId="0" borderId="14" xfId="0" applyNumberFormat="1" applyFont="1" applyBorder="1" applyAlignment="1">
      <alignment horizontal="center" vertical="top" wrapText="1"/>
    </xf>
    <xf numFmtId="14" fontId="18" fillId="0" borderId="19" xfId="0" applyNumberFormat="1" applyFont="1" applyBorder="1" applyAlignment="1">
      <alignment horizontal="center" vertical="top" wrapText="1"/>
    </xf>
    <xf numFmtId="14" fontId="25" fillId="0" borderId="14" xfId="0" applyNumberFormat="1" applyFont="1" applyBorder="1" applyAlignment="1">
      <alignment horizontal="center" vertical="top" wrapText="1"/>
    </xf>
    <xf numFmtId="0" fontId="25" fillId="0" borderId="14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center" wrapText="1"/>
    </xf>
    <xf numFmtId="14" fontId="25" fillId="0" borderId="32" xfId="0" applyNumberFormat="1" applyFont="1" applyBorder="1" applyAlignment="1">
      <alignment horizontal="center" vertical="top" wrapText="1"/>
    </xf>
    <xf numFmtId="0" fontId="25" fillId="0" borderId="32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4" fillId="0" borderId="29" xfId="0" applyFont="1" applyBorder="1" applyAlignment="1">
      <alignment horizontal="center" vertical="top" wrapText="1"/>
    </xf>
    <xf numFmtId="14" fontId="25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14" fontId="18" fillId="0" borderId="13" xfId="0" applyNumberFormat="1" applyFont="1" applyBorder="1" applyAlignment="1">
      <alignment horizontal="center" vertical="top" wrapText="1"/>
    </xf>
    <xf numFmtId="179" fontId="18" fillId="0" borderId="11" xfId="0" applyNumberFormat="1" applyFont="1" applyBorder="1" applyAlignment="1">
      <alignment horizontal="center" vertical="top" wrapText="1"/>
    </xf>
    <xf numFmtId="0" fontId="18" fillId="0" borderId="13" xfId="0" applyNumberFormat="1" applyFont="1" applyBorder="1" applyAlignment="1">
      <alignment horizontal="center" vertical="center" wrapText="1"/>
    </xf>
    <xf numFmtId="0" fontId="25" fillId="0" borderId="29" xfId="0" applyNumberFormat="1" applyFont="1" applyBorder="1" applyAlignment="1">
      <alignment horizontal="center" vertical="top" wrapText="1"/>
    </xf>
    <xf numFmtId="0" fontId="25" fillId="0" borderId="14" xfId="0" applyNumberFormat="1" applyFont="1" applyBorder="1" applyAlignment="1">
      <alignment horizontal="center" vertical="top" wrapText="1"/>
    </xf>
    <xf numFmtId="14" fontId="18" fillId="0" borderId="23" xfId="0" applyNumberFormat="1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8" fillId="0" borderId="30" xfId="0" applyNumberFormat="1" applyFont="1" applyBorder="1" applyAlignment="1">
      <alignment horizontal="center" vertical="center" wrapText="1"/>
    </xf>
    <xf numFmtId="14" fontId="18" fillId="0" borderId="30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1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 wrapText="1"/>
    </xf>
    <xf numFmtId="0" fontId="27" fillId="0" borderId="31" xfId="0" applyFont="1" applyBorder="1" applyAlignment="1">
      <alignment horizontal="center" vertical="center" wrapText="1"/>
    </xf>
    <xf numFmtId="0" fontId="19" fillId="0" borderId="31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4" fontId="18" fillId="0" borderId="21" xfId="0" applyNumberFormat="1" applyFont="1" applyBorder="1" applyAlignment="1">
      <alignment horizontal="center" vertical="center" wrapText="1"/>
    </xf>
    <xf numFmtId="14" fontId="24" fillId="0" borderId="13" xfId="0" applyNumberFormat="1" applyFont="1" applyBorder="1" applyAlignment="1">
      <alignment vertical="top" wrapText="1"/>
    </xf>
    <xf numFmtId="0" fontId="19" fillId="0" borderId="34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justify" wrapText="1"/>
    </xf>
    <xf numFmtId="0" fontId="26" fillId="0" borderId="0" xfId="0" applyFont="1" applyAlignment="1">
      <alignment wrapText="1"/>
    </xf>
    <xf numFmtId="0" fontId="18" fillId="0" borderId="35" xfId="0" applyFont="1" applyBorder="1" applyAlignment="1">
      <alignment horizontal="center" vertical="top" wrapText="1"/>
    </xf>
    <xf numFmtId="0" fontId="18" fillId="0" borderId="36" xfId="0" applyFont="1" applyBorder="1" applyAlignment="1">
      <alignment horizontal="center" vertical="top" wrapText="1"/>
    </xf>
    <xf numFmtId="0" fontId="18" fillId="0" borderId="33" xfId="0" applyFont="1" applyBorder="1" applyAlignment="1">
      <alignment horizontal="center" vertical="top" wrapText="1"/>
    </xf>
    <xf numFmtId="0" fontId="19" fillId="0" borderId="34" xfId="0" applyFont="1" applyBorder="1" applyAlignment="1">
      <alignment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35" xfId="0" applyFont="1" applyBorder="1" applyAlignment="1">
      <alignment vertical="center" wrapText="1"/>
    </xf>
    <xf numFmtId="0" fontId="26" fillId="0" borderId="36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36" xfId="0" applyFont="1" applyBorder="1" applyAlignment="1">
      <alignment vertical="center" wrapText="1"/>
    </xf>
    <xf numFmtId="0" fontId="31" fillId="0" borderId="33" xfId="0" applyFont="1" applyBorder="1" applyAlignment="1">
      <alignment vertical="center" wrapText="1"/>
    </xf>
    <xf numFmtId="0" fontId="32" fillId="0" borderId="36" xfId="0" applyFont="1" applyBorder="1" applyAlignment="1">
      <alignment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0" xfId="0" applyFont="1" applyBorder="1" applyAlignment="1">
      <alignment vertical="center" wrapText="1"/>
    </xf>
    <xf numFmtId="0" fontId="32" fillId="0" borderId="33" xfId="0" applyFont="1" applyBorder="1" applyAlignment="1">
      <alignment vertical="center" wrapText="1"/>
    </xf>
    <xf numFmtId="0" fontId="31" fillId="0" borderId="35" xfId="0" applyFont="1" applyBorder="1" applyAlignment="1">
      <alignment horizontal="left" vertical="center" wrapText="1"/>
    </xf>
    <xf numFmtId="0" fontId="31" fillId="0" borderId="36" xfId="0" applyFont="1" applyBorder="1" applyAlignment="1">
      <alignment horizontal="left" vertical="center" wrapText="1"/>
    </xf>
    <xf numFmtId="0" fontId="31" fillId="0" borderId="33" xfId="0" applyFont="1" applyBorder="1" applyAlignment="1">
      <alignment horizontal="left" vertical="center" wrapText="1"/>
    </xf>
    <xf numFmtId="0" fontId="24" fillId="0" borderId="12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0" fontId="18" fillId="0" borderId="0" xfId="0" applyNumberFormat="1" applyFont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0" fontId="25" fillId="0" borderId="12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17" xfId="0" applyFont="1" applyBorder="1" applyAlignment="1">
      <alignment vertical="center" wrapText="1"/>
    </xf>
    <xf numFmtId="0" fontId="19" fillId="0" borderId="0" xfId="0" applyFont="1" applyAlignment="1" quotePrefix="1">
      <alignment horizontal="justify"/>
    </xf>
    <xf numFmtId="0" fontId="0" fillId="0" borderId="0" xfId="0" applyAlignment="1">
      <alignment/>
    </xf>
    <xf numFmtId="0" fontId="19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  <xf numFmtId="0" fontId="18" fillId="0" borderId="37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9" fillId="0" borderId="13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vertical="center"/>
    </xf>
    <xf numFmtId="0" fontId="36" fillId="0" borderId="0" xfId="0" applyFont="1" applyAlignment="1">
      <alignment/>
    </xf>
    <xf numFmtId="0" fontId="24" fillId="0" borderId="0" xfId="0" applyFont="1" applyAlignment="1" quotePrefix="1">
      <alignment horizontal="justify" wrapText="1"/>
    </xf>
    <xf numFmtId="0" fontId="0" fillId="0" borderId="0" xfId="0" applyAlignment="1">
      <alignment wrapText="1"/>
    </xf>
    <xf numFmtId="0" fontId="19" fillId="0" borderId="29" xfId="0" applyFont="1" applyBorder="1" applyAlignment="1">
      <alignment vertical="top" wrapText="1"/>
    </xf>
    <xf numFmtId="0" fontId="19" fillId="0" borderId="30" xfId="0" applyFont="1" applyBorder="1" applyAlignment="1">
      <alignment vertical="top" wrapText="1"/>
    </xf>
    <xf numFmtId="0" fontId="19" fillId="0" borderId="30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24" fillId="0" borderId="35" xfId="0" applyFont="1" applyBorder="1" applyAlignment="1">
      <alignment horizontal="center" vertical="top" wrapText="1"/>
    </xf>
    <xf numFmtId="0" fontId="24" fillId="0" borderId="36" xfId="0" applyFont="1" applyBorder="1" applyAlignment="1">
      <alignment horizontal="center" vertical="top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8" fillId="0" borderId="32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18" fillId="0" borderId="37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35" xfId="0" applyFont="1" applyBorder="1" applyAlignment="1">
      <alignment horizontal="center" vertical="top" wrapText="1"/>
    </xf>
    <xf numFmtId="0" fontId="19" fillId="0" borderId="36" xfId="0" applyFont="1" applyBorder="1" applyAlignment="1">
      <alignment horizontal="center" vertical="top" wrapText="1"/>
    </xf>
    <xf numFmtId="0" fontId="19" fillId="0" borderId="33" xfId="0" applyFont="1" applyBorder="1" applyAlignment="1">
      <alignment horizontal="center" vertical="top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30" fillId="0" borderId="0" xfId="0" applyFont="1" applyAlignment="1">
      <alignment vertical="center" wrapText="1"/>
    </xf>
    <xf numFmtId="0" fontId="30" fillId="0" borderId="37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18" fillId="0" borderId="29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57"/>
  <sheetViews>
    <sheetView zoomScalePageLayoutView="0" workbookViewId="0" topLeftCell="A9">
      <selection activeCell="A18" sqref="A18:E18"/>
    </sheetView>
  </sheetViews>
  <sheetFormatPr defaultColWidth="9.140625" defaultRowHeight="12.75"/>
  <cols>
    <col min="1" max="1" width="8.140625" style="0" customWidth="1"/>
    <col min="2" max="2" width="23.140625" style="0" customWidth="1"/>
    <col min="3" max="3" width="12.421875" style="0" customWidth="1"/>
    <col min="4" max="4" width="51.00390625" style="0" customWidth="1"/>
    <col min="5" max="5" width="56.140625" style="0" customWidth="1"/>
  </cols>
  <sheetData>
    <row r="1" ht="15.75">
      <c r="D1" s="4"/>
    </row>
    <row r="2" spans="1:5" ht="48.75" customHeight="1">
      <c r="A2" s="145" t="s">
        <v>55</v>
      </c>
      <c r="B2" s="146"/>
      <c r="C2" s="146"/>
      <c r="D2" s="146"/>
      <c r="E2" s="146"/>
    </row>
    <row r="3" ht="14.25">
      <c r="A3" s="17"/>
    </row>
    <row r="4" spans="1:5" ht="24" customHeight="1">
      <c r="A4" s="147" t="s">
        <v>56</v>
      </c>
      <c r="B4" s="148"/>
      <c r="C4" s="148"/>
      <c r="D4" s="148"/>
      <c r="E4" s="148"/>
    </row>
    <row r="5" ht="15.75" thickBot="1">
      <c r="A5" s="18"/>
    </row>
    <row r="6" spans="1:7" ht="30" customHeight="1" thickBot="1">
      <c r="A6" s="149" t="s">
        <v>4</v>
      </c>
      <c r="B6" s="150"/>
      <c r="C6" s="150"/>
      <c r="D6" s="150"/>
      <c r="E6" s="151"/>
      <c r="F6" s="20"/>
      <c r="G6" s="19"/>
    </row>
    <row r="7" spans="1:7" ht="32.25" thickBot="1">
      <c r="A7" s="25" t="s">
        <v>5</v>
      </c>
      <c r="B7" s="26" t="s">
        <v>6</v>
      </c>
      <c r="C7" s="26" t="s">
        <v>7</v>
      </c>
      <c r="D7" s="26" t="s">
        <v>8</v>
      </c>
      <c r="E7" s="26" t="s">
        <v>9</v>
      </c>
      <c r="F7" s="21"/>
      <c r="G7" s="14"/>
    </row>
    <row r="8" spans="1:7" ht="48" thickBot="1">
      <c r="A8" s="28" t="s">
        <v>0</v>
      </c>
      <c r="B8" s="29" t="s">
        <v>10</v>
      </c>
      <c r="C8" s="30" t="s">
        <v>11</v>
      </c>
      <c r="D8" s="100">
        <v>42320</v>
      </c>
      <c r="E8" s="29"/>
      <c r="F8" s="22"/>
      <c r="G8" s="15"/>
    </row>
    <row r="9" spans="1:7" ht="30" customHeight="1" thickBot="1">
      <c r="A9" s="154" t="s">
        <v>57</v>
      </c>
      <c r="B9" s="155"/>
      <c r="C9" s="155"/>
      <c r="D9" s="155"/>
      <c r="E9" s="156"/>
      <c r="F9" s="22"/>
      <c r="G9" s="15"/>
    </row>
    <row r="10" spans="1:7" ht="15.75">
      <c r="A10" s="152" t="s">
        <v>1</v>
      </c>
      <c r="B10" s="152" t="s">
        <v>58</v>
      </c>
      <c r="C10" s="141" t="s">
        <v>11</v>
      </c>
      <c r="D10" s="92" t="s">
        <v>251</v>
      </c>
      <c r="E10" s="46"/>
      <c r="F10" s="22"/>
      <c r="G10" s="15"/>
    </row>
    <row r="11" spans="1:7" ht="15.75">
      <c r="A11" s="143"/>
      <c r="B11" s="143"/>
      <c r="C11" s="142"/>
      <c r="D11" s="117">
        <v>39458</v>
      </c>
      <c r="E11" s="38"/>
      <c r="F11" s="22"/>
      <c r="G11" s="15"/>
    </row>
    <row r="12" spans="1:7" ht="16.5" thickBot="1">
      <c r="A12" s="144"/>
      <c r="B12" s="144"/>
      <c r="C12" s="153"/>
      <c r="D12" s="97">
        <v>1</v>
      </c>
      <c r="E12" s="43"/>
      <c r="F12" s="22"/>
      <c r="G12" s="15"/>
    </row>
    <row r="13" spans="1:7" ht="33" customHeight="1">
      <c r="A13" s="152" t="s">
        <v>2</v>
      </c>
      <c r="B13" s="152" t="s">
        <v>59</v>
      </c>
      <c r="C13" s="141" t="s">
        <v>11</v>
      </c>
      <c r="D13" s="92" t="s">
        <v>325</v>
      </c>
      <c r="E13" s="46"/>
      <c r="F13" s="22"/>
      <c r="G13" s="15"/>
    </row>
    <row r="14" spans="1:7" ht="20.25" customHeight="1">
      <c r="A14" s="143"/>
      <c r="B14" s="143"/>
      <c r="C14" s="142"/>
      <c r="D14" s="115" t="s">
        <v>326</v>
      </c>
      <c r="E14" s="38"/>
      <c r="F14" s="22"/>
      <c r="G14" s="15"/>
    </row>
    <row r="15" spans="1:7" ht="18.75" customHeight="1" thickBot="1">
      <c r="A15" s="143"/>
      <c r="B15" s="143"/>
      <c r="C15" s="142"/>
      <c r="D15" s="97" t="s">
        <v>329</v>
      </c>
      <c r="E15" s="43"/>
      <c r="F15" s="22"/>
      <c r="G15" s="15"/>
    </row>
    <row r="16" spans="1:7" ht="32.25" customHeight="1" thickBot="1">
      <c r="A16" s="154" t="s">
        <v>60</v>
      </c>
      <c r="B16" s="155"/>
      <c r="C16" s="155"/>
      <c r="D16" s="155"/>
      <c r="E16" s="156"/>
      <c r="F16" s="16"/>
      <c r="G16" s="16"/>
    </row>
    <row r="17" spans="1:7" ht="47.25" customHeight="1" thickBot="1">
      <c r="A17" s="34" t="s">
        <v>12</v>
      </c>
      <c r="B17" s="48" t="s">
        <v>61</v>
      </c>
      <c r="C17" s="35" t="s">
        <v>11</v>
      </c>
      <c r="D17" s="116" t="s">
        <v>315</v>
      </c>
      <c r="E17" s="36"/>
      <c r="F17" s="44"/>
      <c r="G17" s="15"/>
    </row>
    <row r="18" spans="1:7" ht="33" customHeight="1" thickBot="1">
      <c r="A18" s="154" t="s">
        <v>62</v>
      </c>
      <c r="B18" s="155"/>
      <c r="C18" s="155"/>
      <c r="D18" s="155"/>
      <c r="E18" s="156"/>
      <c r="F18" s="16"/>
      <c r="G18" s="16"/>
    </row>
    <row r="19" spans="1:7" ht="21" customHeight="1">
      <c r="A19" s="143" t="s">
        <v>13</v>
      </c>
      <c r="B19" s="143" t="s">
        <v>54</v>
      </c>
      <c r="C19" s="142" t="s">
        <v>11</v>
      </c>
      <c r="D19" s="93" t="s">
        <v>252</v>
      </c>
      <c r="E19" s="46"/>
      <c r="F19" s="40"/>
      <c r="G19" s="15"/>
    </row>
    <row r="20" spans="1:7" ht="15.75">
      <c r="A20" s="143"/>
      <c r="B20" s="143"/>
      <c r="C20" s="142"/>
      <c r="D20" s="94" t="s">
        <v>11</v>
      </c>
      <c r="E20" s="38"/>
      <c r="F20" s="40"/>
      <c r="G20" s="15"/>
    </row>
    <row r="21" spans="1:7" ht="66.75" customHeight="1">
      <c r="A21" s="143"/>
      <c r="B21" s="143"/>
      <c r="C21" s="142"/>
      <c r="D21" s="94" t="s">
        <v>253</v>
      </c>
      <c r="E21" s="38"/>
      <c r="F21" s="40"/>
      <c r="G21" s="15"/>
    </row>
    <row r="22" spans="1:7" ht="19.5" customHeight="1">
      <c r="A22" s="143"/>
      <c r="B22" s="143"/>
      <c r="C22" s="142"/>
      <c r="D22" s="94" t="s">
        <v>11</v>
      </c>
      <c r="E22" s="38"/>
      <c r="F22" s="40"/>
      <c r="G22" s="15"/>
    </row>
    <row r="23" spans="1:7" ht="21" customHeight="1">
      <c r="A23" s="143"/>
      <c r="B23" s="143"/>
      <c r="C23" s="142"/>
      <c r="D23" s="94" t="s">
        <v>11</v>
      </c>
      <c r="E23" s="38"/>
      <c r="F23" s="40"/>
      <c r="G23" s="15"/>
    </row>
    <row r="24" spans="1:7" ht="20.25" customHeight="1">
      <c r="A24" s="143"/>
      <c r="B24" s="143"/>
      <c r="C24" s="142"/>
      <c r="D24" s="94" t="s">
        <v>324</v>
      </c>
      <c r="E24" s="38"/>
      <c r="F24" s="40"/>
      <c r="G24" s="15"/>
    </row>
    <row r="25" spans="1:7" ht="19.5" customHeight="1">
      <c r="A25" s="143"/>
      <c r="B25" s="143"/>
      <c r="C25" s="142"/>
      <c r="D25" s="119" t="s">
        <v>327</v>
      </c>
      <c r="E25" s="38"/>
      <c r="F25" s="40"/>
      <c r="G25" s="15"/>
    </row>
    <row r="26" spans="1:7" ht="19.5" customHeight="1">
      <c r="A26" s="143"/>
      <c r="B26" s="143"/>
      <c r="C26" s="142"/>
      <c r="D26" s="95" t="s">
        <v>11</v>
      </c>
      <c r="E26" s="38"/>
      <c r="F26" s="40"/>
      <c r="G26" s="15"/>
    </row>
    <row r="27" spans="1:7" ht="21" customHeight="1">
      <c r="A27" s="143"/>
      <c r="B27" s="143"/>
      <c r="C27" s="142"/>
      <c r="D27" s="95" t="s">
        <v>11</v>
      </c>
      <c r="E27" s="38"/>
      <c r="F27" s="40"/>
      <c r="G27" s="15"/>
    </row>
    <row r="28" spans="1:7" ht="21.75" customHeight="1" thickBot="1">
      <c r="A28" s="144"/>
      <c r="B28" s="144"/>
      <c r="C28" s="153"/>
      <c r="D28" s="96" t="s">
        <v>11</v>
      </c>
      <c r="E28" s="43"/>
      <c r="F28" s="40"/>
      <c r="G28" s="15"/>
    </row>
    <row r="29" spans="1:7" ht="15.75">
      <c r="A29" s="152" t="s">
        <v>14</v>
      </c>
      <c r="B29" s="152" t="s">
        <v>89</v>
      </c>
      <c r="C29" s="141" t="s">
        <v>11</v>
      </c>
      <c r="D29" s="92">
        <v>1986</v>
      </c>
      <c r="E29" s="45"/>
      <c r="F29" s="22"/>
      <c r="G29" s="15"/>
    </row>
    <row r="30" spans="1:7" ht="30.75" customHeight="1" thickBot="1">
      <c r="A30" s="144"/>
      <c r="B30" s="144"/>
      <c r="C30" s="153"/>
      <c r="D30" s="97">
        <v>1986</v>
      </c>
      <c r="E30" s="42"/>
      <c r="F30" s="22"/>
      <c r="G30" s="15"/>
    </row>
    <row r="31" spans="1:7" ht="36.75" customHeight="1" thickBot="1">
      <c r="A31" s="28" t="s">
        <v>15</v>
      </c>
      <c r="B31" s="29" t="s">
        <v>63</v>
      </c>
      <c r="C31" s="30" t="s">
        <v>11</v>
      </c>
      <c r="D31" s="26" t="s">
        <v>328</v>
      </c>
      <c r="E31" s="29"/>
      <c r="F31" s="22"/>
      <c r="G31" s="15"/>
    </row>
    <row r="32" spans="1:7" ht="22.5" customHeight="1" thickBot="1">
      <c r="A32" s="28" t="s">
        <v>16</v>
      </c>
      <c r="B32" s="29" t="s">
        <v>64</v>
      </c>
      <c r="C32" s="30" t="s">
        <v>11</v>
      </c>
      <c r="D32" s="26" t="s">
        <v>254</v>
      </c>
      <c r="E32" s="29"/>
      <c r="F32" s="22"/>
      <c r="G32" s="15"/>
    </row>
    <row r="33" spans="1:7" ht="24" customHeight="1" thickBot="1">
      <c r="A33" s="28" t="s">
        <v>17</v>
      </c>
      <c r="B33" s="29" t="s">
        <v>65</v>
      </c>
      <c r="C33" s="30" t="s">
        <v>11</v>
      </c>
      <c r="D33" s="29" t="s">
        <v>11</v>
      </c>
      <c r="E33" s="29"/>
      <c r="F33" s="22"/>
      <c r="G33" s="15"/>
    </row>
    <row r="34" spans="1:7" ht="18" customHeight="1">
      <c r="A34" s="45" t="s">
        <v>18</v>
      </c>
      <c r="B34" s="49" t="s">
        <v>66</v>
      </c>
      <c r="C34" s="50" t="s">
        <v>40</v>
      </c>
      <c r="D34" s="99">
        <v>5</v>
      </c>
      <c r="E34" s="46"/>
      <c r="F34" s="22"/>
      <c r="G34" s="15"/>
    </row>
    <row r="35" spans="1:7" ht="18" customHeight="1" thickBot="1">
      <c r="A35" s="42" t="s">
        <v>19</v>
      </c>
      <c r="B35" s="51" t="s">
        <v>67</v>
      </c>
      <c r="C35" s="52" t="s">
        <v>40</v>
      </c>
      <c r="D35" s="98">
        <v>1</v>
      </c>
      <c r="E35" s="43"/>
      <c r="F35" s="22"/>
      <c r="G35" s="15"/>
    </row>
    <row r="36" spans="1:7" ht="18" customHeight="1" thickBot="1">
      <c r="A36" s="28" t="s">
        <v>20</v>
      </c>
      <c r="B36" s="29" t="s">
        <v>68</v>
      </c>
      <c r="C36" s="30" t="s">
        <v>40</v>
      </c>
      <c r="D36" s="26">
        <v>1</v>
      </c>
      <c r="E36" s="29"/>
      <c r="F36" s="22"/>
      <c r="G36" s="15"/>
    </row>
    <row r="37" spans="1:7" ht="18" customHeight="1" thickBot="1">
      <c r="A37" s="28" t="s">
        <v>21</v>
      </c>
      <c r="B37" s="29" t="s">
        <v>69</v>
      </c>
      <c r="C37" s="30" t="s">
        <v>40</v>
      </c>
      <c r="D37" s="26">
        <v>0</v>
      </c>
      <c r="E37" s="29"/>
      <c r="F37" s="22"/>
      <c r="G37" s="15"/>
    </row>
    <row r="38" spans="1:7" ht="18" customHeight="1" thickBot="1">
      <c r="A38" s="28" t="s">
        <v>22</v>
      </c>
      <c r="B38" s="29" t="s">
        <v>70</v>
      </c>
      <c r="C38" s="30" t="s">
        <v>11</v>
      </c>
      <c r="D38" s="26">
        <v>18</v>
      </c>
      <c r="E38" s="29"/>
      <c r="F38" s="22"/>
      <c r="G38" s="15"/>
    </row>
    <row r="39" spans="1:7" ht="18" customHeight="1" thickBot="1">
      <c r="A39" s="45" t="s">
        <v>23</v>
      </c>
      <c r="B39" s="49" t="s">
        <v>71</v>
      </c>
      <c r="C39" s="50" t="s">
        <v>40</v>
      </c>
      <c r="D39" s="99">
        <v>17</v>
      </c>
      <c r="E39" s="46"/>
      <c r="F39" s="22"/>
      <c r="G39" s="15"/>
    </row>
    <row r="40" spans="1:7" ht="18" customHeight="1" thickBot="1">
      <c r="A40" s="42" t="s">
        <v>24</v>
      </c>
      <c r="B40" s="51" t="s">
        <v>72</v>
      </c>
      <c r="C40" s="50" t="s">
        <v>40</v>
      </c>
      <c r="D40" s="98">
        <v>1</v>
      </c>
      <c r="E40" s="43"/>
      <c r="F40" s="22"/>
      <c r="G40" s="15"/>
    </row>
    <row r="41" spans="1:7" ht="32.25" thickBot="1">
      <c r="A41" s="28" t="s">
        <v>25</v>
      </c>
      <c r="B41" s="29" t="s">
        <v>73</v>
      </c>
      <c r="C41" s="30" t="s">
        <v>42</v>
      </c>
      <c r="D41" s="26">
        <v>1561.8</v>
      </c>
      <c r="E41" s="29"/>
      <c r="F41" s="22"/>
      <c r="G41" s="15"/>
    </row>
    <row r="42" spans="1:7" ht="32.25" thickBot="1">
      <c r="A42" s="28" t="s">
        <v>26</v>
      </c>
      <c r="B42" s="47" t="s">
        <v>74</v>
      </c>
      <c r="C42" s="30" t="s">
        <v>42</v>
      </c>
      <c r="D42" s="26">
        <v>728.3</v>
      </c>
      <c r="E42" s="29"/>
      <c r="F42" s="22"/>
      <c r="G42" s="15"/>
    </row>
    <row r="43" spans="1:7" ht="32.25" thickBot="1">
      <c r="A43" s="28" t="s">
        <v>27</v>
      </c>
      <c r="B43" s="47" t="s">
        <v>75</v>
      </c>
      <c r="C43" s="30" t="s">
        <v>42</v>
      </c>
      <c r="D43" s="26">
        <v>277</v>
      </c>
      <c r="E43" s="29"/>
      <c r="F43" s="22"/>
      <c r="G43" s="15"/>
    </row>
    <row r="44" spans="1:7" ht="63.75" thickBot="1">
      <c r="A44" s="28" t="s">
        <v>28</v>
      </c>
      <c r="B44" s="47" t="s">
        <v>76</v>
      </c>
      <c r="C44" s="30" t="s">
        <v>42</v>
      </c>
      <c r="D44" s="26">
        <v>556.5</v>
      </c>
      <c r="E44" s="29"/>
      <c r="F44" s="22"/>
      <c r="G44" s="15"/>
    </row>
    <row r="45" spans="1:7" ht="63.75" thickBot="1">
      <c r="A45" s="28" t="s">
        <v>29</v>
      </c>
      <c r="B45" s="29" t="s">
        <v>77</v>
      </c>
      <c r="C45" s="30" t="s">
        <v>11</v>
      </c>
      <c r="D45" s="26" t="s">
        <v>309</v>
      </c>
      <c r="E45" s="29"/>
      <c r="F45" s="22"/>
      <c r="G45" s="15"/>
    </row>
    <row r="46" spans="1:7" ht="95.25" thickBot="1">
      <c r="A46" s="28" t="s">
        <v>30</v>
      </c>
      <c r="B46" s="29" t="s">
        <v>78</v>
      </c>
      <c r="C46" s="30" t="s">
        <v>42</v>
      </c>
      <c r="D46" s="26">
        <v>1732</v>
      </c>
      <c r="E46" s="29"/>
      <c r="F46" s="22"/>
      <c r="G46" s="15"/>
    </row>
    <row r="47" spans="1:7" ht="48" thickBot="1">
      <c r="A47" s="28" t="s">
        <v>31</v>
      </c>
      <c r="B47" s="29" t="s">
        <v>79</v>
      </c>
      <c r="C47" s="30" t="s">
        <v>42</v>
      </c>
      <c r="D47" s="26">
        <v>0</v>
      </c>
      <c r="E47" s="29"/>
      <c r="F47" s="22"/>
      <c r="G47" s="15"/>
    </row>
    <row r="48" spans="1:7" ht="32.25" thickBot="1">
      <c r="A48" s="28" t="s">
        <v>32</v>
      </c>
      <c r="B48" s="29" t="s">
        <v>80</v>
      </c>
      <c r="C48" s="30" t="s">
        <v>11</v>
      </c>
      <c r="D48" s="26" t="s">
        <v>290</v>
      </c>
      <c r="E48" s="29"/>
      <c r="F48" s="22"/>
      <c r="G48" s="15"/>
    </row>
    <row r="49" spans="1:7" ht="24.75" customHeight="1" thickBot="1">
      <c r="A49" s="152" t="s">
        <v>33</v>
      </c>
      <c r="B49" s="152" t="s">
        <v>81</v>
      </c>
      <c r="C49" s="141" t="s">
        <v>11</v>
      </c>
      <c r="D49" s="26" t="s">
        <v>11</v>
      </c>
      <c r="E49" s="29"/>
      <c r="F49" s="22"/>
      <c r="G49" s="15"/>
    </row>
    <row r="50" spans="1:7" ht="25.5" customHeight="1" thickBot="1">
      <c r="A50" s="144"/>
      <c r="B50" s="144"/>
      <c r="C50" s="153"/>
      <c r="D50" s="26" t="s">
        <v>11</v>
      </c>
      <c r="E50" s="29"/>
      <c r="F50" s="22"/>
      <c r="G50" s="15"/>
    </row>
    <row r="51" spans="1:7" ht="32.25" thickBot="1">
      <c r="A51" s="28" t="s">
        <v>34</v>
      </c>
      <c r="B51" s="29" t="s">
        <v>82</v>
      </c>
      <c r="C51" s="30" t="s">
        <v>11</v>
      </c>
      <c r="D51" s="26" t="s">
        <v>11</v>
      </c>
      <c r="E51" s="29"/>
      <c r="F51" s="22"/>
      <c r="G51" s="15"/>
    </row>
    <row r="52" spans="1:7" ht="32.25" thickBot="1">
      <c r="A52" s="28" t="s">
        <v>35</v>
      </c>
      <c r="B52" s="29" t="s">
        <v>83</v>
      </c>
      <c r="C52" s="30" t="s">
        <v>11</v>
      </c>
      <c r="D52" s="26" t="s">
        <v>309</v>
      </c>
      <c r="E52" s="29"/>
      <c r="F52" s="44"/>
      <c r="G52" s="15"/>
    </row>
    <row r="53" spans="1:7" ht="32.25" thickBot="1">
      <c r="A53" s="28" t="s">
        <v>36</v>
      </c>
      <c r="B53" s="29" t="s">
        <v>84</v>
      </c>
      <c r="C53" s="30" t="s">
        <v>11</v>
      </c>
      <c r="D53" s="30" t="s">
        <v>11</v>
      </c>
      <c r="E53" s="29"/>
      <c r="F53" s="22"/>
      <c r="G53" s="15"/>
    </row>
    <row r="54" spans="1:7" ht="32.25" customHeight="1" thickBot="1">
      <c r="A54" s="154" t="s">
        <v>85</v>
      </c>
      <c r="B54" s="155"/>
      <c r="C54" s="155"/>
      <c r="D54" s="155"/>
      <c r="E54" s="156"/>
      <c r="F54" s="15"/>
      <c r="G54" s="15"/>
    </row>
    <row r="55" spans="1:7" ht="21.75" customHeight="1" thickBot="1">
      <c r="A55" s="28" t="s">
        <v>37</v>
      </c>
      <c r="B55" s="47" t="s">
        <v>86</v>
      </c>
      <c r="C55" s="30" t="s">
        <v>11</v>
      </c>
      <c r="D55" s="26" t="s">
        <v>290</v>
      </c>
      <c r="E55" s="29"/>
      <c r="F55" s="22"/>
      <c r="G55" s="15"/>
    </row>
    <row r="56" spans="1:7" ht="23.25" customHeight="1" thickBot="1">
      <c r="A56" s="28" t="s">
        <v>38</v>
      </c>
      <c r="B56" s="47" t="s">
        <v>87</v>
      </c>
      <c r="C56" s="30" t="s">
        <v>11</v>
      </c>
      <c r="D56" s="26" t="s">
        <v>290</v>
      </c>
      <c r="E56" s="29"/>
      <c r="F56" s="22"/>
      <c r="G56" s="15"/>
    </row>
    <row r="57" spans="1:7" ht="27.75" customHeight="1" thickBot="1">
      <c r="A57" s="28" t="s">
        <v>39</v>
      </c>
      <c r="B57" s="47" t="s">
        <v>88</v>
      </c>
      <c r="C57" s="30" t="s">
        <v>11</v>
      </c>
      <c r="D57" s="26" t="s">
        <v>290</v>
      </c>
      <c r="E57" s="29"/>
      <c r="F57" s="22"/>
      <c r="G57" s="15"/>
    </row>
    <row r="58" ht="25.5" customHeight="1"/>
  </sheetData>
  <sheetProtection/>
  <mergeCells count="22">
    <mergeCell ref="A54:E54"/>
    <mergeCell ref="A9:E9"/>
    <mergeCell ref="A16:E16"/>
    <mergeCell ref="A18:E18"/>
    <mergeCell ref="A29:A30"/>
    <mergeCell ref="B29:B30"/>
    <mergeCell ref="B19:B28"/>
    <mergeCell ref="C19:C28"/>
    <mergeCell ref="A10:A12"/>
    <mergeCell ref="B10:B12"/>
    <mergeCell ref="C49:C50"/>
    <mergeCell ref="A13:A15"/>
    <mergeCell ref="C10:C12"/>
    <mergeCell ref="B49:B50"/>
    <mergeCell ref="C29:C30"/>
    <mergeCell ref="A49:A50"/>
    <mergeCell ref="C13:C15"/>
    <mergeCell ref="A19:A28"/>
    <mergeCell ref="A2:E2"/>
    <mergeCell ref="A4:E4"/>
    <mergeCell ref="A6:E6"/>
    <mergeCell ref="B13:B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2:E21"/>
  <sheetViews>
    <sheetView zoomScale="90" zoomScaleNormal="90" zoomScalePageLayoutView="0" workbookViewId="0" topLeftCell="A1">
      <selection activeCell="E9" sqref="E9"/>
    </sheetView>
  </sheetViews>
  <sheetFormatPr defaultColWidth="9.140625" defaultRowHeight="12.75"/>
  <cols>
    <col min="1" max="1" width="7.28125" style="0" customWidth="1"/>
    <col min="2" max="2" width="33.57421875" style="0" customWidth="1"/>
    <col min="3" max="3" width="10.140625" style="0" customWidth="1"/>
    <col min="4" max="4" width="42.57421875" style="0" customWidth="1"/>
    <col min="5" max="5" width="60.28125" style="0" customWidth="1"/>
  </cols>
  <sheetData>
    <row r="2" spans="1:5" ht="48" customHeight="1">
      <c r="A2" s="161" t="s">
        <v>150</v>
      </c>
      <c r="B2" s="162"/>
      <c r="C2" s="162"/>
      <c r="D2" s="162"/>
      <c r="E2" s="162"/>
    </row>
    <row r="3" ht="22.5" customHeight="1" thickBot="1"/>
    <row r="4" spans="1:5" ht="16.5" thickBot="1">
      <c r="A4" s="149" t="s">
        <v>4</v>
      </c>
      <c r="B4" s="150"/>
      <c r="C4" s="150"/>
      <c r="D4" s="150"/>
      <c r="E4" s="151"/>
    </row>
    <row r="5" spans="1:5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</row>
    <row r="6" spans="1:5" ht="63" customHeight="1" thickBot="1">
      <c r="A6" s="45" t="s">
        <v>0</v>
      </c>
      <c r="B6" s="46" t="s">
        <v>10</v>
      </c>
      <c r="C6" s="50" t="s">
        <v>11</v>
      </c>
      <c r="D6" s="139">
        <v>42320</v>
      </c>
      <c r="E6" s="131" t="s">
        <v>300</v>
      </c>
    </row>
    <row r="7" spans="1:5" ht="25.5" customHeight="1">
      <c r="A7" s="33" t="s">
        <v>1</v>
      </c>
      <c r="B7" s="38" t="s">
        <v>151</v>
      </c>
      <c r="C7" s="37" t="s">
        <v>11</v>
      </c>
      <c r="D7" s="138"/>
      <c r="E7" s="38"/>
    </row>
    <row r="8" spans="1:5" ht="15.75">
      <c r="A8" s="33" t="s">
        <v>2</v>
      </c>
      <c r="B8" s="38" t="s">
        <v>152</v>
      </c>
      <c r="C8" s="37" t="s">
        <v>11</v>
      </c>
      <c r="D8" s="103"/>
      <c r="E8" s="38"/>
    </row>
    <row r="9" spans="1:5" ht="63">
      <c r="A9" s="33" t="s">
        <v>12</v>
      </c>
      <c r="B9" s="38" t="s">
        <v>153</v>
      </c>
      <c r="C9" s="37" t="s">
        <v>42</v>
      </c>
      <c r="D9" s="103"/>
      <c r="E9" s="38"/>
    </row>
    <row r="10" spans="1:5" ht="39.75" customHeight="1">
      <c r="A10" s="185" t="s">
        <v>154</v>
      </c>
      <c r="B10" s="185"/>
      <c r="C10" s="185"/>
      <c r="D10" s="185"/>
      <c r="E10" s="186"/>
    </row>
    <row r="11" spans="1:5" ht="31.5">
      <c r="A11" s="33" t="s">
        <v>13</v>
      </c>
      <c r="B11" s="38" t="s">
        <v>155</v>
      </c>
      <c r="C11" s="37" t="s">
        <v>11</v>
      </c>
      <c r="D11" s="38" t="s">
        <v>155</v>
      </c>
      <c r="E11" s="38"/>
    </row>
    <row r="12" spans="1:5" ht="22.5" customHeight="1">
      <c r="A12" s="33" t="s">
        <v>14</v>
      </c>
      <c r="B12" s="38" t="s">
        <v>156</v>
      </c>
      <c r="C12" s="37" t="s">
        <v>11</v>
      </c>
      <c r="D12" s="38" t="s">
        <v>156</v>
      </c>
      <c r="E12" s="38"/>
    </row>
    <row r="13" spans="1:5" ht="15.75">
      <c r="A13" s="187" t="s">
        <v>15</v>
      </c>
      <c r="B13" s="187" t="s">
        <v>157</v>
      </c>
      <c r="C13" s="37" t="s">
        <v>11</v>
      </c>
      <c r="D13" s="38" t="s">
        <v>158</v>
      </c>
      <c r="E13" s="38"/>
    </row>
    <row r="14" spans="1:5" ht="15.75">
      <c r="A14" s="187"/>
      <c r="B14" s="187"/>
      <c r="C14" s="38"/>
      <c r="D14" s="38" t="s">
        <v>159</v>
      </c>
      <c r="E14" s="38"/>
    </row>
    <row r="15" spans="1:5" ht="15.75">
      <c r="A15" s="33" t="s">
        <v>16</v>
      </c>
      <c r="B15" s="38" t="s">
        <v>160</v>
      </c>
      <c r="C15" s="37" t="s">
        <v>11</v>
      </c>
      <c r="D15" s="38" t="s">
        <v>160</v>
      </c>
      <c r="E15" s="38"/>
    </row>
    <row r="16" spans="1:5" ht="15.75">
      <c r="A16" s="33" t="s">
        <v>17</v>
      </c>
      <c r="B16" s="38" t="s">
        <v>161</v>
      </c>
      <c r="C16" s="37" t="s">
        <v>53</v>
      </c>
      <c r="D16" s="38" t="s">
        <v>161</v>
      </c>
      <c r="E16" s="38"/>
    </row>
    <row r="17" spans="1:5" ht="31.5">
      <c r="A17" s="187" t="s">
        <v>18</v>
      </c>
      <c r="B17" s="187" t="s">
        <v>162</v>
      </c>
      <c r="C17" s="189" t="s">
        <v>11</v>
      </c>
      <c r="D17" s="38" t="s">
        <v>163</v>
      </c>
      <c r="E17" s="38"/>
    </row>
    <row r="18" spans="1:5" ht="32.25" thickBot="1">
      <c r="A18" s="188"/>
      <c r="B18" s="188"/>
      <c r="C18" s="190"/>
      <c r="D18" s="43" t="s">
        <v>164</v>
      </c>
      <c r="E18" s="43"/>
    </row>
    <row r="19" spans="1:5" ht="15.75">
      <c r="A19" s="73"/>
      <c r="B19" s="41"/>
      <c r="C19" s="41"/>
      <c r="D19" s="41"/>
      <c r="E19" s="41"/>
    </row>
    <row r="20" spans="1:5" ht="13.5">
      <c r="A20" s="181" t="s">
        <v>166</v>
      </c>
      <c r="B20" s="182"/>
      <c r="C20" s="182"/>
      <c r="D20" s="182"/>
      <c r="E20" s="182"/>
    </row>
    <row r="21" spans="1:5" ht="37.5" customHeight="1">
      <c r="A21" s="183" t="s">
        <v>165</v>
      </c>
      <c r="B21" s="184"/>
      <c r="C21" s="184"/>
      <c r="D21" s="184"/>
      <c r="E21" s="184"/>
    </row>
  </sheetData>
  <sheetProtection/>
  <mergeCells count="10">
    <mergeCell ref="A20:E20"/>
    <mergeCell ref="A21:E21"/>
    <mergeCell ref="A2:E2"/>
    <mergeCell ref="A4:E4"/>
    <mergeCell ref="A10:E10"/>
    <mergeCell ref="A13:A14"/>
    <mergeCell ref="B13:B14"/>
    <mergeCell ref="A17:A18"/>
    <mergeCell ref="B17:B18"/>
    <mergeCell ref="C17:C18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A1:G15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5.00390625" style="0" customWidth="1"/>
    <col min="2" max="2" width="37.421875" style="0" customWidth="1"/>
    <col min="3" max="3" width="13.57421875" style="0" customWidth="1"/>
    <col min="4" max="4" width="54.7109375" style="0" customWidth="1"/>
    <col min="5" max="5" width="59.421875" style="0" customWidth="1"/>
  </cols>
  <sheetData>
    <row r="1" ht="15.75">
      <c r="A1" s="7"/>
    </row>
    <row r="2" spans="1:5" ht="41.25" customHeight="1">
      <c r="A2" s="191" t="s">
        <v>167</v>
      </c>
      <c r="B2" s="191"/>
      <c r="C2" s="191"/>
      <c r="D2" s="191"/>
      <c r="E2" s="191"/>
    </row>
    <row r="3" ht="15.75" thickBot="1">
      <c r="A3" s="18"/>
    </row>
    <row r="4" spans="1:7" ht="30" customHeight="1" thickBot="1">
      <c r="A4" s="149" t="s">
        <v>4</v>
      </c>
      <c r="B4" s="150"/>
      <c r="C4" s="150"/>
      <c r="D4" s="150"/>
      <c r="E4" s="151"/>
      <c r="F4" s="20"/>
      <c r="G4" s="19"/>
    </row>
    <row r="5" spans="1:7" ht="32.25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3" customHeight="1">
      <c r="A6" s="74" t="s">
        <v>0</v>
      </c>
      <c r="B6" s="58" t="s">
        <v>10</v>
      </c>
      <c r="C6" s="59" t="s">
        <v>11</v>
      </c>
      <c r="D6" s="122">
        <v>42320</v>
      </c>
      <c r="E6" s="60"/>
      <c r="F6" s="22"/>
      <c r="G6" s="15"/>
    </row>
    <row r="7" spans="1:7" ht="33.75" customHeight="1">
      <c r="A7" s="195" t="s">
        <v>1</v>
      </c>
      <c r="B7" s="196" t="s">
        <v>168</v>
      </c>
      <c r="C7" s="197" t="s">
        <v>11</v>
      </c>
      <c r="D7" s="123" t="s">
        <v>301</v>
      </c>
      <c r="E7" s="78"/>
      <c r="F7" s="22"/>
      <c r="G7" s="15"/>
    </row>
    <row r="8" spans="1:7" ht="18.75" customHeight="1">
      <c r="A8" s="195"/>
      <c r="B8" s="196"/>
      <c r="C8" s="197"/>
      <c r="D8" s="124">
        <v>4027990786</v>
      </c>
      <c r="E8" s="78"/>
      <c r="F8" s="22"/>
      <c r="G8" s="15"/>
    </row>
    <row r="9" spans="1:7" ht="83.25" customHeight="1">
      <c r="A9" s="75" t="s">
        <v>2</v>
      </c>
      <c r="B9" s="76" t="s">
        <v>169</v>
      </c>
      <c r="C9" s="77" t="s">
        <v>53</v>
      </c>
      <c r="D9" s="125">
        <v>6.11</v>
      </c>
      <c r="E9" s="78"/>
      <c r="F9" s="22"/>
      <c r="G9" s="15"/>
    </row>
    <row r="10" spans="1:7" ht="41.25" customHeight="1">
      <c r="A10" s="195" t="s">
        <v>12</v>
      </c>
      <c r="B10" s="196" t="s">
        <v>170</v>
      </c>
      <c r="C10" s="197" t="s">
        <v>11</v>
      </c>
      <c r="D10" s="126"/>
      <c r="E10" s="78"/>
      <c r="F10" s="22"/>
      <c r="G10" s="15"/>
    </row>
    <row r="11" spans="1:7" ht="39" customHeight="1">
      <c r="A11" s="195"/>
      <c r="B11" s="196"/>
      <c r="C11" s="197"/>
      <c r="D11" s="123"/>
      <c r="E11" s="78"/>
      <c r="F11" s="22"/>
      <c r="G11" s="15"/>
    </row>
    <row r="12" spans="1:7" ht="47.25" customHeight="1" thickBot="1">
      <c r="A12" s="79" t="s">
        <v>13</v>
      </c>
      <c r="B12" s="62" t="s">
        <v>84</v>
      </c>
      <c r="C12" s="63" t="s">
        <v>11</v>
      </c>
      <c r="D12" s="127"/>
      <c r="E12" s="64"/>
      <c r="F12" s="22"/>
      <c r="G12" s="15"/>
    </row>
    <row r="13" ht="15">
      <c r="A13" s="18"/>
    </row>
    <row r="14" spans="1:5" ht="13.5">
      <c r="A14" s="193" t="s">
        <v>172</v>
      </c>
      <c r="B14" s="194"/>
      <c r="C14" s="194"/>
      <c r="D14" s="194"/>
      <c r="E14" s="194"/>
    </row>
    <row r="15" spans="1:5" ht="13.5" customHeight="1">
      <c r="A15" s="192" t="s">
        <v>171</v>
      </c>
      <c r="B15" s="192"/>
      <c r="C15" s="192"/>
      <c r="D15" s="192"/>
      <c r="E15" s="192"/>
    </row>
  </sheetData>
  <sheetProtection/>
  <mergeCells count="10">
    <mergeCell ref="A2:E2"/>
    <mergeCell ref="A15:E15"/>
    <mergeCell ref="A14:E14"/>
    <mergeCell ref="A4:E4"/>
    <mergeCell ref="A7:A8"/>
    <mergeCell ref="B7:B8"/>
    <mergeCell ref="C7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1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38.28125" style="0" customWidth="1"/>
    <col min="3" max="3" width="12.57421875" style="0" customWidth="1"/>
    <col min="4" max="4" width="34.140625" style="0" customWidth="1"/>
    <col min="5" max="5" width="51.57421875" style="0" customWidth="1"/>
  </cols>
  <sheetData>
    <row r="1" ht="15.75">
      <c r="D1" s="4"/>
    </row>
    <row r="2" spans="1:5" ht="53.25" customHeight="1">
      <c r="A2" s="145" t="s">
        <v>173</v>
      </c>
      <c r="B2" s="145"/>
      <c r="C2" s="145"/>
      <c r="D2" s="145"/>
      <c r="E2" s="145"/>
    </row>
    <row r="3" ht="15" thickBot="1">
      <c r="A3" s="17"/>
    </row>
    <row r="4" spans="1:7" ht="30" customHeight="1" thickBot="1">
      <c r="A4" s="200" t="s">
        <v>4</v>
      </c>
      <c r="B4" s="201"/>
      <c r="C4" s="201"/>
      <c r="D4" s="201"/>
      <c r="E4" s="202"/>
      <c r="F4" s="20"/>
      <c r="G4" s="19"/>
    </row>
    <row r="5" spans="1:7" ht="36" customHeight="1" thickBot="1">
      <c r="A5" s="10" t="s">
        <v>5</v>
      </c>
      <c r="B5" s="11" t="s">
        <v>6</v>
      </c>
      <c r="C5" s="11" t="s">
        <v>7</v>
      </c>
      <c r="D5" s="11" t="s">
        <v>8</v>
      </c>
      <c r="E5" s="11" t="s">
        <v>9</v>
      </c>
      <c r="F5" s="20"/>
      <c r="G5" s="19"/>
    </row>
    <row r="6" spans="1:7" ht="15.75" thickBot="1">
      <c r="A6" s="13" t="s">
        <v>0</v>
      </c>
      <c r="B6" s="12" t="s">
        <v>10</v>
      </c>
      <c r="C6" s="11" t="s">
        <v>11</v>
      </c>
      <c r="D6" s="128">
        <v>42320</v>
      </c>
      <c r="E6" s="129" t="s">
        <v>313</v>
      </c>
      <c r="F6" s="40"/>
      <c r="G6" s="16"/>
    </row>
    <row r="7" spans="1:7" ht="15.75" thickBot="1">
      <c r="A7" s="203" t="s">
        <v>1</v>
      </c>
      <c r="B7" s="203" t="s">
        <v>174</v>
      </c>
      <c r="C7" s="205" t="s">
        <v>11</v>
      </c>
      <c r="D7" s="128"/>
      <c r="E7" s="12"/>
      <c r="F7" s="40"/>
      <c r="G7" s="16"/>
    </row>
    <row r="8" spans="1:7" ht="20.25" customHeight="1" thickBot="1">
      <c r="A8" s="204"/>
      <c r="B8" s="204"/>
      <c r="C8" s="206"/>
      <c r="D8" s="129"/>
      <c r="E8" s="12"/>
      <c r="F8" s="40"/>
      <c r="G8" s="16"/>
    </row>
    <row r="9" spans="1:7" ht="45.75" thickBot="1">
      <c r="A9" s="13" t="s">
        <v>2</v>
      </c>
      <c r="B9" s="12" t="s">
        <v>175</v>
      </c>
      <c r="C9" s="11" t="s">
        <v>11</v>
      </c>
      <c r="D9" s="91"/>
      <c r="E9" s="89"/>
      <c r="F9" s="40"/>
      <c r="G9" s="16"/>
    </row>
    <row r="10" spans="1:7" ht="15">
      <c r="A10" s="15"/>
      <c r="B10" s="15"/>
      <c r="C10" s="14"/>
      <c r="D10" s="15"/>
      <c r="E10" s="90"/>
      <c r="F10" s="16"/>
      <c r="G10" s="16"/>
    </row>
    <row r="11" spans="1:5" ht="13.5">
      <c r="A11" s="193" t="s">
        <v>177</v>
      </c>
      <c r="B11" s="194"/>
      <c r="C11" s="194"/>
      <c r="D11" s="194"/>
      <c r="E11" s="194"/>
    </row>
    <row r="12" spans="1:5" ht="36" customHeight="1">
      <c r="A12" s="198" t="s">
        <v>176</v>
      </c>
      <c r="B12" s="199"/>
      <c r="C12" s="199"/>
      <c r="D12" s="199"/>
      <c r="E12" s="199"/>
    </row>
    <row r="13" spans="1:4" ht="12.75">
      <c r="A13" s="6"/>
      <c r="B13" s="6"/>
      <c r="C13" s="6"/>
      <c r="D13" s="6"/>
    </row>
    <row r="14" spans="1:4" ht="12.75">
      <c r="A14" s="6"/>
      <c r="B14" s="6"/>
      <c r="C14" s="6"/>
      <c r="D14" s="6"/>
    </row>
    <row r="15" spans="1:4" ht="12.75">
      <c r="A15" s="6"/>
      <c r="B15" s="6"/>
      <c r="C15" s="6"/>
      <c r="D15" s="6"/>
    </row>
  </sheetData>
  <sheetProtection/>
  <mergeCells count="7">
    <mergeCell ref="A2:E2"/>
    <mergeCell ref="A11:E11"/>
    <mergeCell ref="A12:E12"/>
    <mergeCell ref="A4:E4"/>
    <mergeCell ref="A7:A8"/>
    <mergeCell ref="B7:B8"/>
    <mergeCell ref="C7:C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69"/>
  <sheetViews>
    <sheetView zoomScaleSheetLayoutView="100" zoomScalePageLayoutView="0" workbookViewId="0" topLeftCell="A1">
      <selection activeCell="E13" sqref="E13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2.28125" style="0" customWidth="1"/>
    <col min="4" max="4" width="35.8515625" style="0" customWidth="1"/>
    <col min="5" max="5" width="60.28125" style="0" customWidth="1"/>
  </cols>
  <sheetData>
    <row r="1" spans="1:6" ht="15" customHeight="1">
      <c r="A1" s="1"/>
      <c r="B1" s="1"/>
      <c r="C1" s="1"/>
      <c r="D1" s="9"/>
      <c r="E1" s="9"/>
      <c r="F1" s="1"/>
    </row>
    <row r="2" spans="1:5" ht="45.75" customHeight="1">
      <c r="A2" s="215" t="s">
        <v>178</v>
      </c>
      <c r="B2" s="216"/>
      <c r="C2" s="216"/>
      <c r="D2" s="216"/>
      <c r="E2" s="216"/>
    </row>
    <row r="3" ht="15.75" thickBot="1">
      <c r="A3" s="18"/>
    </row>
    <row r="4" spans="1:9" ht="30" customHeight="1" thickBot="1">
      <c r="A4" s="212" t="s">
        <v>4</v>
      </c>
      <c r="B4" s="213"/>
      <c r="C4" s="213"/>
      <c r="D4" s="213"/>
      <c r="E4" s="214"/>
      <c r="F4" s="80"/>
      <c r="G4" s="80"/>
      <c r="H4" s="3"/>
      <c r="I4" s="3"/>
    </row>
    <row r="5" spans="1:9" ht="37.5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86" t="s">
        <v>9</v>
      </c>
      <c r="F5" s="81"/>
      <c r="G5" s="81"/>
      <c r="H5" s="5"/>
      <c r="I5" s="5"/>
    </row>
    <row r="6" spans="1:7" ht="31.5">
      <c r="A6" s="57" t="s">
        <v>0</v>
      </c>
      <c r="B6" s="58" t="s">
        <v>50</v>
      </c>
      <c r="C6" s="59" t="s">
        <v>11</v>
      </c>
      <c r="D6" s="58" t="s">
        <v>50</v>
      </c>
      <c r="E6" s="60"/>
      <c r="F6" s="82"/>
      <c r="G6" s="82"/>
    </row>
    <row r="7" spans="1:7" ht="15.75">
      <c r="A7" s="87" t="s">
        <v>1</v>
      </c>
      <c r="B7" s="76" t="s">
        <v>51</v>
      </c>
      <c r="C7" s="77" t="s">
        <v>11</v>
      </c>
      <c r="D7" s="76" t="s">
        <v>51</v>
      </c>
      <c r="E7" s="78"/>
      <c r="F7" s="82"/>
      <c r="G7" s="82"/>
    </row>
    <row r="8" spans="1:7" ht="15.75">
      <c r="A8" s="87" t="s">
        <v>2</v>
      </c>
      <c r="B8" s="76" t="s">
        <v>52</v>
      </c>
      <c r="C8" s="77" t="s">
        <v>11</v>
      </c>
      <c r="D8" s="76" t="s">
        <v>52</v>
      </c>
      <c r="E8" s="78"/>
      <c r="F8" s="82"/>
      <c r="G8" s="82"/>
    </row>
    <row r="9" spans="1:7" ht="37.5" customHeight="1">
      <c r="A9" s="207" t="s">
        <v>179</v>
      </c>
      <c r="B9" s="210"/>
      <c r="C9" s="210"/>
      <c r="D9" s="210"/>
      <c r="E9" s="211"/>
      <c r="F9" s="83"/>
      <c r="G9" s="83"/>
    </row>
    <row r="10" spans="1:7" ht="47.25">
      <c r="A10" s="87" t="s">
        <v>12</v>
      </c>
      <c r="B10" s="76" t="s">
        <v>180</v>
      </c>
      <c r="C10" s="77" t="s">
        <v>53</v>
      </c>
      <c r="D10" s="76" t="s">
        <v>180</v>
      </c>
      <c r="E10" s="78"/>
      <c r="F10" s="82"/>
      <c r="G10" s="82"/>
    </row>
    <row r="11" spans="1:7" ht="31.5">
      <c r="A11" s="87" t="s">
        <v>13</v>
      </c>
      <c r="B11" s="76" t="s">
        <v>181</v>
      </c>
      <c r="C11" s="77" t="s">
        <v>53</v>
      </c>
      <c r="D11" s="76" t="s">
        <v>181</v>
      </c>
      <c r="E11" s="78"/>
      <c r="F11" s="82"/>
      <c r="G11" s="82"/>
    </row>
    <row r="12" spans="1:7" ht="31.5">
      <c r="A12" s="87" t="s">
        <v>14</v>
      </c>
      <c r="B12" s="76" t="s">
        <v>182</v>
      </c>
      <c r="C12" s="77" t="s">
        <v>53</v>
      </c>
      <c r="D12" s="76" t="s">
        <v>182</v>
      </c>
      <c r="E12" s="78"/>
      <c r="F12" s="82"/>
      <c r="G12" s="82"/>
    </row>
    <row r="13" spans="1:7" ht="47.25">
      <c r="A13" s="87" t="s">
        <v>15</v>
      </c>
      <c r="B13" s="76" t="s">
        <v>183</v>
      </c>
      <c r="C13" s="77" t="s">
        <v>53</v>
      </c>
      <c r="D13" s="76" t="s">
        <v>184</v>
      </c>
      <c r="E13" s="78"/>
      <c r="F13" s="82"/>
      <c r="G13" s="82"/>
    </row>
    <row r="14" spans="1:7" ht="15.75">
      <c r="A14" s="87" t="s">
        <v>16</v>
      </c>
      <c r="B14" s="85" t="s">
        <v>185</v>
      </c>
      <c r="C14" s="77" t="s">
        <v>53</v>
      </c>
      <c r="D14" s="76" t="s">
        <v>186</v>
      </c>
      <c r="E14" s="78"/>
      <c r="F14" s="82"/>
      <c r="G14" s="82"/>
    </row>
    <row r="15" spans="1:7" ht="25.5" customHeight="1">
      <c r="A15" s="87" t="s">
        <v>17</v>
      </c>
      <c r="B15" s="85" t="s">
        <v>187</v>
      </c>
      <c r="C15" s="77" t="s">
        <v>53</v>
      </c>
      <c r="D15" s="76" t="s">
        <v>188</v>
      </c>
      <c r="E15" s="78"/>
      <c r="F15" s="82"/>
      <c r="G15" s="82"/>
    </row>
    <row r="16" spans="1:7" ht="15.75">
      <c r="A16" s="87" t="s">
        <v>18</v>
      </c>
      <c r="B16" s="85" t="s">
        <v>189</v>
      </c>
      <c r="C16" s="77" t="s">
        <v>53</v>
      </c>
      <c r="D16" s="76" t="s">
        <v>190</v>
      </c>
      <c r="E16" s="78"/>
      <c r="F16" s="82"/>
      <c r="G16" s="82"/>
    </row>
    <row r="17" spans="1:7" ht="37.5" customHeight="1">
      <c r="A17" s="87" t="s">
        <v>19</v>
      </c>
      <c r="B17" s="76" t="s">
        <v>191</v>
      </c>
      <c r="C17" s="77" t="s">
        <v>53</v>
      </c>
      <c r="D17" s="76" t="s">
        <v>192</v>
      </c>
      <c r="E17" s="78"/>
      <c r="F17" s="82"/>
      <c r="G17" s="82"/>
    </row>
    <row r="18" spans="1:7" ht="47.25">
      <c r="A18" s="87" t="s">
        <v>20</v>
      </c>
      <c r="B18" s="85" t="s">
        <v>193</v>
      </c>
      <c r="C18" s="77" t="s">
        <v>53</v>
      </c>
      <c r="D18" s="76" t="s">
        <v>194</v>
      </c>
      <c r="E18" s="78"/>
      <c r="F18" s="82"/>
      <c r="G18" s="82"/>
    </row>
    <row r="19" spans="1:7" ht="47.25">
      <c r="A19" s="87" t="s">
        <v>21</v>
      </c>
      <c r="B19" s="85" t="s">
        <v>195</v>
      </c>
      <c r="C19" s="77" t="s">
        <v>53</v>
      </c>
      <c r="D19" s="76" t="s">
        <v>196</v>
      </c>
      <c r="E19" s="78"/>
      <c r="F19" s="82"/>
      <c r="G19" s="82"/>
    </row>
    <row r="20" spans="1:7" ht="15.75">
      <c r="A20" s="87" t="s">
        <v>22</v>
      </c>
      <c r="B20" s="85" t="s">
        <v>197</v>
      </c>
      <c r="C20" s="77" t="s">
        <v>53</v>
      </c>
      <c r="D20" s="76" t="s">
        <v>198</v>
      </c>
      <c r="E20" s="78"/>
      <c r="F20" s="82"/>
      <c r="G20" s="82"/>
    </row>
    <row r="21" spans="1:7" ht="47.25">
      <c r="A21" s="87" t="s">
        <v>23</v>
      </c>
      <c r="B21" s="85" t="s">
        <v>199</v>
      </c>
      <c r="C21" s="77" t="s">
        <v>53</v>
      </c>
      <c r="D21" s="76" t="s">
        <v>200</v>
      </c>
      <c r="E21" s="78"/>
      <c r="F21" s="82"/>
      <c r="G21" s="82"/>
    </row>
    <row r="22" spans="1:7" ht="15.75">
      <c r="A22" s="87" t="s">
        <v>24</v>
      </c>
      <c r="B22" s="85" t="s">
        <v>201</v>
      </c>
      <c r="C22" s="77" t="s">
        <v>53</v>
      </c>
      <c r="D22" s="76" t="s">
        <v>202</v>
      </c>
      <c r="E22" s="78"/>
      <c r="F22" s="82"/>
      <c r="G22" s="82"/>
    </row>
    <row r="23" spans="1:7" ht="31.5">
      <c r="A23" s="87" t="s">
        <v>25</v>
      </c>
      <c r="B23" s="76" t="s">
        <v>203</v>
      </c>
      <c r="C23" s="77" t="s">
        <v>53</v>
      </c>
      <c r="D23" s="76" t="s">
        <v>203</v>
      </c>
      <c r="E23" s="78"/>
      <c r="F23" s="82"/>
      <c r="G23" s="82"/>
    </row>
    <row r="24" spans="1:7" ht="47.25">
      <c r="A24" s="87" t="s">
        <v>26</v>
      </c>
      <c r="B24" s="76" t="s">
        <v>204</v>
      </c>
      <c r="C24" s="77" t="s">
        <v>53</v>
      </c>
      <c r="D24" s="76" t="s">
        <v>204</v>
      </c>
      <c r="E24" s="78"/>
      <c r="F24" s="82"/>
      <c r="G24" s="82"/>
    </row>
    <row r="25" spans="1:7" ht="31.5">
      <c r="A25" s="87" t="s">
        <v>27</v>
      </c>
      <c r="B25" s="76" t="s">
        <v>205</v>
      </c>
      <c r="C25" s="77" t="s">
        <v>53</v>
      </c>
      <c r="D25" s="76" t="s">
        <v>205</v>
      </c>
      <c r="E25" s="78"/>
      <c r="F25" s="82"/>
      <c r="G25" s="82"/>
    </row>
    <row r="26" spans="1:7" ht="31.5">
      <c r="A26" s="87" t="s">
        <v>28</v>
      </c>
      <c r="B26" s="76" t="s">
        <v>206</v>
      </c>
      <c r="C26" s="77" t="s">
        <v>53</v>
      </c>
      <c r="D26" s="76" t="s">
        <v>206</v>
      </c>
      <c r="E26" s="78"/>
      <c r="F26" s="82"/>
      <c r="G26" s="82"/>
    </row>
    <row r="27" spans="1:7" ht="48" customHeight="1">
      <c r="A27" s="221" t="s">
        <v>207</v>
      </c>
      <c r="B27" s="222"/>
      <c r="C27" s="222"/>
      <c r="D27" s="222"/>
      <c r="E27" s="223"/>
      <c r="F27" s="83"/>
      <c r="G27" s="83"/>
    </row>
    <row r="28" spans="1:7" ht="15.75">
      <c r="A28" s="87" t="s">
        <v>29</v>
      </c>
      <c r="B28" s="76" t="s">
        <v>135</v>
      </c>
      <c r="C28" s="77" t="s">
        <v>11</v>
      </c>
      <c r="D28" s="76" t="s">
        <v>135</v>
      </c>
      <c r="E28" s="78"/>
      <c r="F28" s="82"/>
      <c r="G28" s="82"/>
    </row>
    <row r="29" spans="1:7" ht="31.5">
      <c r="A29" s="87" t="s">
        <v>30</v>
      </c>
      <c r="B29" s="76" t="s">
        <v>208</v>
      </c>
      <c r="C29" s="77" t="s">
        <v>53</v>
      </c>
      <c r="D29" s="76" t="s">
        <v>208</v>
      </c>
      <c r="E29" s="78"/>
      <c r="F29" s="82"/>
      <c r="G29" s="82"/>
    </row>
    <row r="30" spans="1:7" ht="53.25" customHeight="1">
      <c r="A30" s="207" t="s">
        <v>209</v>
      </c>
      <c r="B30" s="210"/>
      <c r="C30" s="210"/>
      <c r="D30" s="210"/>
      <c r="E30" s="211"/>
      <c r="F30" s="72"/>
      <c r="G30" s="72"/>
    </row>
    <row r="31" spans="1:7" ht="47.25">
      <c r="A31" s="87" t="s">
        <v>31</v>
      </c>
      <c r="B31" s="76" t="s">
        <v>210</v>
      </c>
      <c r="C31" s="77" t="s">
        <v>11</v>
      </c>
      <c r="D31" s="76" t="s">
        <v>210</v>
      </c>
      <c r="E31" s="78"/>
      <c r="F31" s="82"/>
      <c r="G31" s="82"/>
    </row>
    <row r="32" spans="1:7" ht="31.5">
      <c r="A32" s="87" t="s">
        <v>32</v>
      </c>
      <c r="B32" s="76" t="s">
        <v>211</v>
      </c>
      <c r="C32" s="77" t="s">
        <v>11</v>
      </c>
      <c r="D32" s="76" t="s">
        <v>211</v>
      </c>
      <c r="E32" s="78"/>
      <c r="F32" s="82"/>
      <c r="G32" s="82"/>
    </row>
    <row r="33" spans="1:7" ht="23.25" customHeight="1">
      <c r="A33" s="87" t="s">
        <v>33</v>
      </c>
      <c r="B33" s="76" t="s">
        <v>7</v>
      </c>
      <c r="C33" s="77" t="s">
        <v>11</v>
      </c>
      <c r="D33" s="76" t="s">
        <v>7</v>
      </c>
      <c r="E33" s="78"/>
      <c r="F33" s="82"/>
      <c r="G33" s="82"/>
    </row>
    <row r="34" spans="1:7" ht="31.5">
      <c r="A34" s="87" t="s">
        <v>34</v>
      </c>
      <c r="B34" s="76" t="s">
        <v>212</v>
      </c>
      <c r="C34" s="77" t="s">
        <v>53</v>
      </c>
      <c r="D34" s="76" t="s">
        <v>212</v>
      </c>
      <c r="E34" s="78"/>
      <c r="F34" s="82"/>
      <c r="G34" s="82"/>
    </row>
    <row r="35" spans="1:7" ht="32.25" customHeight="1">
      <c r="A35" s="207" t="s">
        <v>213</v>
      </c>
      <c r="B35" s="208"/>
      <c r="C35" s="208"/>
      <c r="D35" s="208"/>
      <c r="E35" s="209"/>
      <c r="F35" s="83"/>
      <c r="G35" s="83"/>
    </row>
    <row r="36" spans="1:7" ht="31.5">
      <c r="A36" s="87" t="s">
        <v>35</v>
      </c>
      <c r="B36" s="76" t="s">
        <v>214</v>
      </c>
      <c r="C36" s="77" t="s">
        <v>40</v>
      </c>
      <c r="D36" s="76" t="s">
        <v>214</v>
      </c>
      <c r="E36" s="78"/>
      <c r="F36" s="82"/>
      <c r="G36" s="82"/>
    </row>
    <row r="37" spans="1:7" ht="31.5">
      <c r="A37" s="87" t="s">
        <v>36</v>
      </c>
      <c r="B37" s="76" t="s">
        <v>215</v>
      </c>
      <c r="C37" s="77" t="s">
        <v>40</v>
      </c>
      <c r="D37" s="76" t="s">
        <v>215</v>
      </c>
      <c r="E37" s="78"/>
      <c r="F37" s="82"/>
      <c r="G37" s="82"/>
    </row>
    <row r="38" spans="1:7" ht="47.25">
      <c r="A38" s="87" t="s">
        <v>37</v>
      </c>
      <c r="B38" s="76" t="s">
        <v>216</v>
      </c>
      <c r="C38" s="77" t="s">
        <v>40</v>
      </c>
      <c r="D38" s="76" t="s">
        <v>216</v>
      </c>
      <c r="E38" s="78"/>
      <c r="F38" s="82"/>
      <c r="G38" s="82"/>
    </row>
    <row r="39" spans="1:7" ht="31.5">
      <c r="A39" s="87" t="s">
        <v>38</v>
      </c>
      <c r="B39" s="76" t="s">
        <v>217</v>
      </c>
      <c r="C39" s="77" t="s">
        <v>53</v>
      </c>
      <c r="D39" s="76" t="s">
        <v>217</v>
      </c>
      <c r="E39" s="78"/>
      <c r="F39" s="82"/>
      <c r="G39" s="82"/>
    </row>
    <row r="40" spans="1:8" ht="30" customHeight="1">
      <c r="A40" s="207" t="s">
        <v>218</v>
      </c>
      <c r="B40" s="210"/>
      <c r="C40" s="210"/>
      <c r="D40" s="210"/>
      <c r="E40" s="211"/>
      <c r="F40" s="83"/>
      <c r="G40" s="83"/>
      <c r="H40" s="6"/>
    </row>
    <row r="41" spans="1:7" ht="47.25">
      <c r="A41" s="88" t="s">
        <v>39</v>
      </c>
      <c r="B41" s="76" t="s">
        <v>180</v>
      </c>
      <c r="C41" s="77" t="s">
        <v>53</v>
      </c>
      <c r="D41" s="76" t="s">
        <v>180</v>
      </c>
      <c r="E41" s="78"/>
      <c r="F41" s="82"/>
      <c r="G41" s="82"/>
    </row>
    <row r="42" spans="1:7" ht="31.5">
      <c r="A42" s="88" t="s">
        <v>41</v>
      </c>
      <c r="B42" s="76" t="s">
        <v>181</v>
      </c>
      <c r="C42" s="77" t="s">
        <v>53</v>
      </c>
      <c r="D42" s="76" t="s">
        <v>181</v>
      </c>
      <c r="E42" s="78"/>
      <c r="F42" s="82"/>
      <c r="G42" s="82"/>
    </row>
    <row r="43" spans="1:7" ht="31.5">
      <c r="A43" s="88" t="s">
        <v>43</v>
      </c>
      <c r="B43" s="76" t="s">
        <v>182</v>
      </c>
      <c r="C43" s="77" t="s">
        <v>53</v>
      </c>
      <c r="D43" s="76" t="s">
        <v>182</v>
      </c>
      <c r="E43" s="78"/>
      <c r="F43" s="82"/>
      <c r="G43" s="82"/>
    </row>
    <row r="44" spans="1:7" ht="47.25">
      <c r="A44" s="88" t="s">
        <v>44</v>
      </c>
      <c r="B44" s="76" t="s">
        <v>204</v>
      </c>
      <c r="C44" s="77" t="s">
        <v>53</v>
      </c>
      <c r="D44" s="76" t="s">
        <v>204</v>
      </c>
      <c r="E44" s="78"/>
      <c r="F44" s="82"/>
      <c r="G44" s="82"/>
    </row>
    <row r="45" spans="1:7" ht="31.5">
      <c r="A45" s="88" t="s">
        <v>45</v>
      </c>
      <c r="B45" s="76" t="s">
        <v>205</v>
      </c>
      <c r="C45" s="77" t="s">
        <v>53</v>
      </c>
      <c r="D45" s="76" t="s">
        <v>205</v>
      </c>
      <c r="E45" s="78"/>
      <c r="F45" s="82"/>
      <c r="G45" s="82"/>
    </row>
    <row r="46" spans="1:7" ht="31.5">
      <c r="A46" s="88" t="s">
        <v>46</v>
      </c>
      <c r="B46" s="76" t="s">
        <v>206</v>
      </c>
      <c r="C46" s="77" t="s">
        <v>53</v>
      </c>
      <c r="D46" s="76" t="s">
        <v>206</v>
      </c>
      <c r="E46" s="78"/>
      <c r="F46" s="82"/>
      <c r="G46" s="82"/>
    </row>
    <row r="47" spans="1:7" ht="25.5" customHeight="1">
      <c r="A47" s="207" t="s">
        <v>219</v>
      </c>
      <c r="B47" s="210"/>
      <c r="C47" s="210"/>
      <c r="D47" s="210"/>
      <c r="E47" s="211"/>
      <c r="F47" s="84"/>
      <c r="G47" s="84"/>
    </row>
    <row r="48" spans="1:7" ht="15.75">
      <c r="A48" s="87" t="s">
        <v>47</v>
      </c>
      <c r="B48" s="76" t="s">
        <v>138</v>
      </c>
      <c r="C48" s="77" t="s">
        <v>11</v>
      </c>
      <c r="D48" s="76" t="s">
        <v>138</v>
      </c>
      <c r="E48" s="78"/>
      <c r="F48" s="82"/>
      <c r="G48" s="82"/>
    </row>
    <row r="49" spans="1:7" ht="15.75">
      <c r="A49" s="87" t="s">
        <v>48</v>
      </c>
      <c r="B49" s="76" t="s">
        <v>7</v>
      </c>
      <c r="C49" s="77" t="s">
        <v>11</v>
      </c>
      <c r="D49" s="76" t="s">
        <v>7</v>
      </c>
      <c r="E49" s="78"/>
      <c r="F49" s="82"/>
      <c r="G49" s="82"/>
    </row>
    <row r="50" spans="1:7" ht="15.75">
      <c r="A50" s="87" t="s">
        <v>49</v>
      </c>
      <c r="B50" s="76" t="s">
        <v>220</v>
      </c>
      <c r="C50" s="77" t="s">
        <v>221</v>
      </c>
      <c r="D50" s="76" t="s">
        <v>220</v>
      </c>
      <c r="E50" s="78"/>
      <c r="F50" s="82"/>
      <c r="G50" s="82"/>
    </row>
    <row r="51" spans="1:7" ht="15.75">
      <c r="A51" s="87" t="s">
        <v>222</v>
      </c>
      <c r="B51" s="76" t="s">
        <v>223</v>
      </c>
      <c r="C51" s="77" t="s">
        <v>53</v>
      </c>
      <c r="D51" s="76" t="s">
        <v>223</v>
      </c>
      <c r="E51" s="78"/>
      <c r="F51" s="82"/>
      <c r="G51" s="82"/>
    </row>
    <row r="52" spans="1:7" ht="15.75">
      <c r="A52" s="87" t="s">
        <v>224</v>
      </c>
      <c r="B52" s="76" t="s">
        <v>225</v>
      </c>
      <c r="C52" s="77" t="s">
        <v>53</v>
      </c>
      <c r="D52" s="76" t="s">
        <v>225</v>
      </c>
      <c r="E52" s="78"/>
      <c r="F52" s="82"/>
      <c r="G52" s="82"/>
    </row>
    <row r="53" spans="1:7" ht="15.75">
      <c r="A53" s="87" t="s">
        <v>226</v>
      </c>
      <c r="B53" s="76" t="s">
        <v>227</v>
      </c>
      <c r="C53" s="77" t="s">
        <v>53</v>
      </c>
      <c r="D53" s="76" t="s">
        <v>227</v>
      </c>
      <c r="E53" s="78"/>
      <c r="F53" s="82"/>
      <c r="G53" s="82"/>
    </row>
    <row r="54" spans="1:7" ht="47.25">
      <c r="A54" s="87" t="s">
        <v>228</v>
      </c>
      <c r="B54" s="76" t="s">
        <v>229</v>
      </c>
      <c r="C54" s="77" t="s">
        <v>53</v>
      </c>
      <c r="D54" s="76" t="s">
        <v>229</v>
      </c>
      <c r="E54" s="78"/>
      <c r="F54" s="82"/>
      <c r="G54" s="82"/>
    </row>
    <row r="55" spans="1:7" ht="47.25">
      <c r="A55" s="87" t="s">
        <v>230</v>
      </c>
      <c r="B55" s="76" t="s">
        <v>231</v>
      </c>
      <c r="C55" s="77" t="s">
        <v>53</v>
      </c>
      <c r="D55" s="76" t="s">
        <v>231</v>
      </c>
      <c r="E55" s="78"/>
      <c r="F55" s="82"/>
      <c r="G55" s="82"/>
    </row>
    <row r="56" spans="1:7" ht="47.25">
      <c r="A56" s="87" t="s">
        <v>232</v>
      </c>
      <c r="B56" s="76" t="s">
        <v>233</v>
      </c>
      <c r="C56" s="77" t="s">
        <v>53</v>
      </c>
      <c r="D56" s="76" t="s">
        <v>233</v>
      </c>
      <c r="E56" s="78"/>
      <c r="F56" s="82"/>
      <c r="G56" s="82"/>
    </row>
    <row r="57" spans="1:7" ht="63">
      <c r="A57" s="87" t="s">
        <v>234</v>
      </c>
      <c r="B57" s="76" t="s">
        <v>235</v>
      </c>
      <c r="C57" s="77" t="s">
        <v>53</v>
      </c>
      <c r="D57" s="76" t="s">
        <v>235</v>
      </c>
      <c r="E57" s="78"/>
      <c r="F57" s="82"/>
      <c r="G57" s="82"/>
    </row>
    <row r="58" spans="1:7" ht="31.5" customHeight="1">
      <c r="A58" s="207" t="s">
        <v>236</v>
      </c>
      <c r="B58" s="208"/>
      <c r="C58" s="208"/>
      <c r="D58" s="208"/>
      <c r="E58" s="209"/>
      <c r="F58" s="83"/>
      <c r="G58" s="83"/>
    </row>
    <row r="59" spans="1:7" ht="31.5">
      <c r="A59" s="87" t="s">
        <v>237</v>
      </c>
      <c r="B59" s="76" t="s">
        <v>214</v>
      </c>
      <c r="C59" s="77" t="s">
        <v>40</v>
      </c>
      <c r="D59" s="76" t="s">
        <v>214</v>
      </c>
      <c r="E59" s="78"/>
      <c r="F59" s="82"/>
      <c r="G59" s="82"/>
    </row>
    <row r="60" spans="1:7" ht="31.5">
      <c r="A60" s="87" t="s">
        <v>238</v>
      </c>
      <c r="B60" s="76" t="s">
        <v>215</v>
      </c>
      <c r="C60" s="77" t="s">
        <v>40</v>
      </c>
      <c r="D60" s="76" t="s">
        <v>215</v>
      </c>
      <c r="E60" s="78"/>
      <c r="F60" s="82"/>
      <c r="G60" s="82"/>
    </row>
    <row r="61" spans="1:7" ht="47.25">
      <c r="A61" s="87" t="s">
        <v>239</v>
      </c>
      <c r="B61" s="76" t="s">
        <v>216</v>
      </c>
      <c r="C61" s="77" t="s">
        <v>240</v>
      </c>
      <c r="D61" s="76" t="s">
        <v>216</v>
      </c>
      <c r="E61" s="78"/>
      <c r="F61" s="82"/>
      <c r="G61" s="82"/>
    </row>
    <row r="62" spans="1:7" ht="31.5">
      <c r="A62" s="87" t="s">
        <v>241</v>
      </c>
      <c r="B62" s="76" t="s">
        <v>217</v>
      </c>
      <c r="C62" s="77" t="s">
        <v>53</v>
      </c>
      <c r="D62" s="76" t="s">
        <v>217</v>
      </c>
      <c r="E62" s="78"/>
      <c r="F62" s="82"/>
      <c r="G62" s="82"/>
    </row>
    <row r="63" spans="1:7" ht="30" customHeight="1">
      <c r="A63" s="207" t="s">
        <v>242</v>
      </c>
      <c r="B63" s="219"/>
      <c r="C63" s="219"/>
      <c r="D63" s="219"/>
      <c r="E63" s="220"/>
      <c r="F63" s="83"/>
      <c r="G63" s="83"/>
    </row>
    <row r="64" spans="1:7" ht="38.25" customHeight="1">
      <c r="A64" s="87" t="s">
        <v>243</v>
      </c>
      <c r="B64" s="76" t="s">
        <v>244</v>
      </c>
      <c r="C64" s="77" t="s">
        <v>40</v>
      </c>
      <c r="D64" s="76" t="s">
        <v>244</v>
      </c>
      <c r="E64" s="78"/>
      <c r="F64" s="82"/>
      <c r="G64" s="82"/>
    </row>
    <row r="65" spans="1:7" ht="18.75" customHeight="1">
      <c r="A65" s="87" t="s">
        <v>245</v>
      </c>
      <c r="B65" s="76" t="s">
        <v>246</v>
      </c>
      <c r="C65" s="77" t="s">
        <v>40</v>
      </c>
      <c r="D65" s="76" t="s">
        <v>246</v>
      </c>
      <c r="E65" s="78"/>
      <c r="F65" s="82"/>
      <c r="G65" s="82"/>
    </row>
    <row r="66" spans="1:7" ht="54" customHeight="1" thickBot="1">
      <c r="A66" s="61" t="s">
        <v>247</v>
      </c>
      <c r="B66" s="62" t="s">
        <v>248</v>
      </c>
      <c r="C66" s="63" t="s">
        <v>53</v>
      </c>
      <c r="D66" s="62" t="s">
        <v>248</v>
      </c>
      <c r="E66" s="64"/>
      <c r="F66" s="82"/>
      <c r="G66" s="82"/>
    </row>
    <row r="67" ht="15">
      <c r="A67" s="18"/>
    </row>
    <row r="68" spans="1:5" ht="13.5">
      <c r="A68" s="193" t="s">
        <v>250</v>
      </c>
      <c r="B68" s="194"/>
      <c r="C68" s="194"/>
      <c r="D68" s="194"/>
      <c r="E68" s="194"/>
    </row>
    <row r="69" spans="1:5" ht="42.75" customHeight="1">
      <c r="A69" s="217" t="s">
        <v>249</v>
      </c>
      <c r="B69" s="218"/>
      <c r="C69" s="218"/>
      <c r="D69" s="218"/>
      <c r="E69" s="218"/>
    </row>
  </sheetData>
  <sheetProtection/>
  <mergeCells count="12">
    <mergeCell ref="A30:E30"/>
    <mergeCell ref="A58:E58"/>
    <mergeCell ref="A35:E35"/>
    <mergeCell ref="A40:E40"/>
    <mergeCell ref="A4:E4"/>
    <mergeCell ref="A2:E2"/>
    <mergeCell ref="A68:E68"/>
    <mergeCell ref="A69:E69"/>
    <mergeCell ref="A63:E63"/>
    <mergeCell ref="A47:E47"/>
    <mergeCell ref="A9:E9"/>
    <mergeCell ref="A27:E27"/>
  </mergeCell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86"/>
  <sheetViews>
    <sheetView zoomScalePageLayoutView="0" workbookViewId="0" topLeftCell="A61">
      <selection activeCell="A83" sqref="A83:E83"/>
    </sheetView>
  </sheetViews>
  <sheetFormatPr defaultColWidth="9.140625" defaultRowHeight="12.75"/>
  <cols>
    <col min="1" max="1" width="8.421875" style="0" customWidth="1"/>
    <col min="2" max="2" width="31.28125" style="0" customWidth="1"/>
    <col min="3" max="3" width="10.140625" style="0" customWidth="1"/>
    <col min="4" max="4" width="45.421875" style="0" customWidth="1"/>
    <col min="5" max="5" width="57.8515625" style="0" customWidth="1"/>
  </cols>
  <sheetData>
    <row r="1" ht="15.75">
      <c r="D1" s="4"/>
    </row>
    <row r="2" spans="1:5" ht="51.75" customHeight="1">
      <c r="A2" s="161" t="s">
        <v>90</v>
      </c>
      <c r="B2" s="162"/>
      <c r="C2" s="162"/>
      <c r="D2" s="162"/>
      <c r="E2" s="162"/>
    </row>
    <row r="3" ht="15.75" thickBot="1">
      <c r="A3" s="18"/>
    </row>
    <row r="4" spans="1:7" ht="30" customHeight="1" thickBot="1">
      <c r="A4" s="149" t="s">
        <v>4</v>
      </c>
      <c r="B4" s="150"/>
      <c r="C4" s="150"/>
      <c r="D4" s="150"/>
      <c r="E4" s="151"/>
      <c r="F4" s="20"/>
      <c r="G4" s="19"/>
    </row>
    <row r="5" spans="1:7" ht="48" thickBot="1">
      <c r="A5" s="25" t="s">
        <v>5</v>
      </c>
      <c r="B5" s="26" t="s">
        <v>6</v>
      </c>
      <c r="C5" s="26" t="s">
        <v>7</v>
      </c>
      <c r="D5" s="26" t="s">
        <v>8</v>
      </c>
      <c r="E5" s="26" t="s">
        <v>9</v>
      </c>
      <c r="F5" s="21"/>
      <c r="G5" s="14"/>
    </row>
    <row r="6" spans="1:7" ht="32.25" thickBot="1">
      <c r="A6" s="39" t="s">
        <v>0</v>
      </c>
      <c r="B6" s="29" t="s">
        <v>10</v>
      </c>
      <c r="C6" s="30" t="s">
        <v>11</v>
      </c>
      <c r="D6" s="100">
        <v>42320</v>
      </c>
      <c r="E6" s="29"/>
      <c r="F6" s="22"/>
      <c r="G6" s="15"/>
    </row>
    <row r="7" spans="1:8" ht="30" customHeight="1" thickBot="1">
      <c r="A7" s="157" t="s">
        <v>91</v>
      </c>
      <c r="B7" s="160"/>
      <c r="C7" s="160"/>
      <c r="D7" s="160"/>
      <c r="E7" s="163"/>
      <c r="F7" s="22"/>
      <c r="G7" s="15"/>
      <c r="H7" s="6"/>
    </row>
    <row r="8" spans="1:8" ht="21" customHeight="1" thickBot="1">
      <c r="A8" s="39" t="s">
        <v>1</v>
      </c>
      <c r="B8" s="29" t="s">
        <v>92</v>
      </c>
      <c r="C8" s="30" t="s">
        <v>11</v>
      </c>
      <c r="D8" s="26" t="s">
        <v>316</v>
      </c>
      <c r="E8" s="31"/>
      <c r="F8" s="22"/>
      <c r="G8" s="15"/>
      <c r="H8" s="6"/>
    </row>
    <row r="9" spans="1:8" s="56" customFormat="1" ht="30" customHeight="1" thickBot="1">
      <c r="A9" s="157" t="s">
        <v>93</v>
      </c>
      <c r="B9" s="160"/>
      <c r="C9" s="160"/>
      <c r="D9" s="160"/>
      <c r="E9" s="160"/>
      <c r="F9" s="53"/>
      <c r="G9" s="54"/>
      <c r="H9" s="55"/>
    </row>
    <row r="10" spans="1:8" ht="21" customHeight="1">
      <c r="A10" s="57" t="s">
        <v>2</v>
      </c>
      <c r="B10" s="58" t="s">
        <v>94</v>
      </c>
      <c r="C10" s="59" t="s">
        <v>11</v>
      </c>
      <c r="D10" s="101" t="s">
        <v>255</v>
      </c>
      <c r="E10" s="60"/>
      <c r="F10" s="22"/>
      <c r="G10" s="15"/>
      <c r="H10" s="6"/>
    </row>
    <row r="11" spans="1:8" ht="21" customHeight="1" thickBot="1">
      <c r="A11" s="61" t="s">
        <v>12</v>
      </c>
      <c r="B11" s="62" t="s">
        <v>95</v>
      </c>
      <c r="C11" s="63" t="s">
        <v>11</v>
      </c>
      <c r="D11" s="102" t="s">
        <v>323</v>
      </c>
      <c r="E11" s="64"/>
      <c r="F11" s="22"/>
      <c r="G11" s="15"/>
      <c r="H11" s="6"/>
    </row>
    <row r="12" spans="1:8" s="56" customFormat="1" ht="30" customHeight="1" thickBot="1">
      <c r="A12" s="157" t="s">
        <v>96</v>
      </c>
      <c r="B12" s="160"/>
      <c r="C12" s="160"/>
      <c r="D12" s="160"/>
      <c r="E12" s="160"/>
      <c r="F12" s="53"/>
      <c r="G12" s="54"/>
      <c r="H12" s="55"/>
    </row>
    <row r="13" spans="1:8" ht="21.75" customHeight="1" thickBot="1">
      <c r="A13" s="39" t="s">
        <v>13</v>
      </c>
      <c r="B13" s="29" t="s">
        <v>97</v>
      </c>
      <c r="C13" s="30" t="s">
        <v>11</v>
      </c>
      <c r="D13" s="26" t="s">
        <v>286</v>
      </c>
      <c r="E13" s="31"/>
      <c r="F13" s="22"/>
      <c r="G13" s="15"/>
      <c r="H13" s="6"/>
    </row>
    <row r="14" spans="1:8" s="56" customFormat="1" ht="30" customHeight="1" thickBot="1">
      <c r="A14" s="157" t="s">
        <v>98</v>
      </c>
      <c r="B14" s="160"/>
      <c r="C14" s="160"/>
      <c r="D14" s="160"/>
      <c r="E14" s="160"/>
      <c r="F14" s="53"/>
      <c r="G14" s="54"/>
      <c r="H14" s="55"/>
    </row>
    <row r="15" spans="1:8" ht="15.75">
      <c r="A15" s="65" t="s">
        <v>14</v>
      </c>
      <c r="B15" s="46" t="s">
        <v>99</v>
      </c>
      <c r="C15" s="50" t="s">
        <v>11</v>
      </c>
      <c r="D15" s="99" t="s">
        <v>330</v>
      </c>
      <c r="E15" s="46"/>
      <c r="F15" s="22"/>
      <c r="G15" s="15"/>
      <c r="H15" s="6"/>
    </row>
    <row r="16" spans="1:8" ht="37.5" customHeight="1" thickBot="1">
      <c r="A16" s="66" t="s">
        <v>15</v>
      </c>
      <c r="B16" s="43" t="s">
        <v>100</v>
      </c>
      <c r="C16" s="52" t="s">
        <v>11</v>
      </c>
      <c r="D16" s="98" t="s">
        <v>331</v>
      </c>
      <c r="E16" s="43"/>
      <c r="F16" s="22"/>
      <c r="G16" s="15"/>
      <c r="H16" s="6"/>
    </row>
    <row r="17" spans="1:8" s="56" customFormat="1" ht="30" customHeight="1" thickBot="1">
      <c r="A17" s="164" t="s">
        <v>101</v>
      </c>
      <c r="B17" s="165"/>
      <c r="C17" s="165"/>
      <c r="D17" s="165"/>
      <c r="E17" s="166"/>
      <c r="F17" s="53"/>
      <c r="G17" s="54"/>
      <c r="H17" s="55"/>
    </row>
    <row r="18" spans="1:8" ht="16.5" thickBot="1">
      <c r="A18" s="39" t="s">
        <v>16</v>
      </c>
      <c r="B18" s="29" t="s">
        <v>102</v>
      </c>
      <c r="C18" s="30" t="s">
        <v>42</v>
      </c>
      <c r="D18" s="118">
        <v>0</v>
      </c>
      <c r="E18" s="31"/>
      <c r="F18" s="22"/>
      <c r="G18" s="15"/>
      <c r="H18" s="6"/>
    </row>
    <row r="19" spans="1:8" s="56" customFormat="1" ht="30" customHeight="1" thickBot="1">
      <c r="A19" s="157" t="s">
        <v>103</v>
      </c>
      <c r="B19" s="160"/>
      <c r="C19" s="160"/>
      <c r="D19" s="160"/>
      <c r="E19" s="160"/>
      <c r="F19" s="53"/>
      <c r="G19" s="54"/>
      <c r="H19" s="55"/>
    </row>
    <row r="20" spans="1:8" ht="15.75">
      <c r="A20" s="65" t="s">
        <v>17</v>
      </c>
      <c r="B20" s="46" t="s">
        <v>104</v>
      </c>
      <c r="C20" s="50" t="s">
        <v>11</v>
      </c>
      <c r="D20" s="99" t="s">
        <v>285</v>
      </c>
      <c r="E20" s="46"/>
      <c r="F20" s="22"/>
      <c r="G20" s="15"/>
      <c r="H20" s="6"/>
    </row>
    <row r="21" spans="1:8" ht="16.5" thickBot="1">
      <c r="A21" s="66" t="s">
        <v>18</v>
      </c>
      <c r="B21" s="43" t="s">
        <v>105</v>
      </c>
      <c r="C21" s="52" t="s">
        <v>40</v>
      </c>
      <c r="D21" s="98">
        <v>0</v>
      </c>
      <c r="E21" s="43"/>
      <c r="F21" s="22"/>
      <c r="G21" s="15"/>
      <c r="H21" s="6"/>
    </row>
    <row r="22" spans="1:8" s="56" customFormat="1" ht="30" customHeight="1" thickBot="1">
      <c r="A22" s="157" t="s">
        <v>106</v>
      </c>
      <c r="B22" s="160"/>
      <c r="C22" s="160"/>
      <c r="D22" s="160"/>
      <c r="E22" s="160"/>
      <c r="F22" s="53"/>
      <c r="G22" s="54"/>
      <c r="H22" s="55"/>
    </row>
    <row r="23" spans="1:8" ht="15.75">
      <c r="A23" s="65" t="s">
        <v>19</v>
      </c>
      <c r="B23" s="46" t="s">
        <v>107</v>
      </c>
      <c r="C23" s="50" t="s">
        <v>11</v>
      </c>
      <c r="D23" s="99"/>
      <c r="E23" s="46"/>
      <c r="F23" s="22"/>
      <c r="G23" s="15"/>
      <c r="H23" s="6"/>
    </row>
    <row r="24" spans="1:8" ht="15.75">
      <c r="A24" s="32" t="s">
        <v>20</v>
      </c>
      <c r="B24" s="38" t="s">
        <v>108</v>
      </c>
      <c r="C24" s="37" t="s">
        <v>11</v>
      </c>
      <c r="D24" s="103"/>
      <c r="E24" s="38"/>
      <c r="F24" s="22"/>
      <c r="G24" s="15"/>
      <c r="H24" s="6"/>
    </row>
    <row r="25" spans="1:8" ht="16.5" thickBot="1">
      <c r="A25" s="66" t="s">
        <v>21</v>
      </c>
      <c r="B25" s="43" t="s">
        <v>109</v>
      </c>
      <c r="C25" s="52" t="s">
        <v>11</v>
      </c>
      <c r="D25" s="98"/>
      <c r="E25" s="43"/>
      <c r="F25" s="22"/>
      <c r="G25" s="15"/>
      <c r="H25" s="6"/>
    </row>
    <row r="26" spans="1:8" s="56" customFormat="1" ht="30" customHeight="1" thickBot="1">
      <c r="A26" s="157" t="s">
        <v>110</v>
      </c>
      <c r="B26" s="158"/>
      <c r="C26" s="158"/>
      <c r="D26" s="158"/>
      <c r="E26" s="159"/>
      <c r="F26" s="53"/>
      <c r="G26" s="54"/>
      <c r="H26" s="55"/>
    </row>
    <row r="27" spans="1:8" ht="15.75">
      <c r="A27" s="65" t="s">
        <v>22</v>
      </c>
      <c r="B27" s="46" t="s">
        <v>3</v>
      </c>
      <c r="C27" s="50" t="s">
        <v>11</v>
      </c>
      <c r="D27" s="99" t="s">
        <v>282</v>
      </c>
      <c r="E27" s="46"/>
      <c r="F27" s="22"/>
      <c r="G27" s="15"/>
      <c r="H27" s="6"/>
    </row>
    <row r="28" spans="1:8" ht="15.75">
      <c r="A28" s="32" t="s">
        <v>23</v>
      </c>
      <c r="B28" s="38" t="s">
        <v>111</v>
      </c>
      <c r="C28" s="37" t="s">
        <v>11</v>
      </c>
      <c r="D28" s="103" t="s">
        <v>287</v>
      </c>
      <c r="E28" s="38"/>
      <c r="F28" s="22"/>
      <c r="G28" s="15"/>
      <c r="H28" s="6"/>
    </row>
    <row r="29" spans="1:8" ht="15.75">
      <c r="A29" s="32" t="s">
        <v>24</v>
      </c>
      <c r="B29" s="38" t="s">
        <v>112</v>
      </c>
      <c r="C29" s="37" t="s">
        <v>11</v>
      </c>
      <c r="D29" s="103"/>
      <c r="E29" s="38"/>
      <c r="F29" s="22"/>
      <c r="G29" s="15"/>
      <c r="H29" s="6"/>
    </row>
    <row r="30" spans="1:8" ht="15.75">
      <c r="A30" s="32" t="s">
        <v>25</v>
      </c>
      <c r="B30" s="38" t="s">
        <v>7</v>
      </c>
      <c r="C30" s="37" t="s">
        <v>11</v>
      </c>
      <c r="D30" s="103"/>
      <c r="E30" s="38"/>
      <c r="F30" s="22"/>
      <c r="G30" s="15"/>
      <c r="H30" s="6"/>
    </row>
    <row r="31" spans="1:8" ht="15.75">
      <c r="A31" s="32" t="s">
        <v>26</v>
      </c>
      <c r="B31" s="38" t="s">
        <v>113</v>
      </c>
      <c r="C31" s="37" t="s">
        <v>11</v>
      </c>
      <c r="D31" s="104"/>
      <c r="E31" s="38"/>
      <c r="F31" s="22"/>
      <c r="G31" s="15"/>
      <c r="H31" s="6"/>
    </row>
    <row r="32" spans="1:8" ht="32.25" thickBot="1">
      <c r="A32" s="66" t="s">
        <v>27</v>
      </c>
      <c r="B32" s="43" t="s">
        <v>114</v>
      </c>
      <c r="C32" s="52" t="s">
        <v>11</v>
      </c>
      <c r="D32" s="105"/>
      <c r="E32" s="43"/>
      <c r="F32" s="22"/>
      <c r="G32" s="15"/>
      <c r="H32" s="6"/>
    </row>
    <row r="33" spans="1:8" ht="15.75">
      <c r="A33" s="65" t="s">
        <v>22</v>
      </c>
      <c r="B33" s="46" t="s">
        <v>3</v>
      </c>
      <c r="C33" s="50" t="s">
        <v>11</v>
      </c>
      <c r="D33" s="99" t="s">
        <v>262</v>
      </c>
      <c r="E33" s="46"/>
      <c r="F33" s="22"/>
      <c r="G33" s="15"/>
      <c r="H33" s="6"/>
    </row>
    <row r="34" spans="1:8" ht="15.75">
      <c r="A34" s="32" t="s">
        <v>23</v>
      </c>
      <c r="B34" s="38" t="s">
        <v>111</v>
      </c>
      <c r="C34" s="37" t="s">
        <v>11</v>
      </c>
      <c r="D34" s="103" t="s">
        <v>287</v>
      </c>
      <c r="E34" s="38"/>
      <c r="F34" s="22"/>
      <c r="G34" s="15"/>
      <c r="H34" s="6"/>
    </row>
    <row r="35" spans="1:8" ht="15.75">
      <c r="A35" s="32" t="s">
        <v>24</v>
      </c>
      <c r="B35" s="38" t="s">
        <v>112</v>
      </c>
      <c r="C35" s="37" t="s">
        <v>11</v>
      </c>
      <c r="D35" s="103"/>
      <c r="E35" s="38"/>
      <c r="F35" s="22"/>
      <c r="G35" s="15"/>
      <c r="H35" s="6"/>
    </row>
    <row r="36" spans="1:8" ht="15.75">
      <c r="A36" s="32" t="s">
        <v>25</v>
      </c>
      <c r="B36" s="38" t="s">
        <v>7</v>
      </c>
      <c r="C36" s="37" t="s">
        <v>11</v>
      </c>
      <c r="D36" s="103"/>
      <c r="E36" s="38"/>
      <c r="F36" s="22"/>
      <c r="G36" s="15"/>
      <c r="H36" s="6"/>
    </row>
    <row r="37" spans="1:8" ht="15.75">
      <c r="A37" s="32" t="s">
        <v>26</v>
      </c>
      <c r="B37" s="38" t="s">
        <v>113</v>
      </c>
      <c r="C37" s="37" t="s">
        <v>11</v>
      </c>
      <c r="D37" s="104"/>
      <c r="E37" s="38"/>
      <c r="F37" s="22"/>
      <c r="G37" s="15"/>
      <c r="H37" s="6"/>
    </row>
    <row r="38" spans="1:8" ht="32.25" thickBot="1">
      <c r="A38" s="66" t="s">
        <v>27</v>
      </c>
      <c r="B38" s="43" t="s">
        <v>114</v>
      </c>
      <c r="C38" s="52" t="s">
        <v>11</v>
      </c>
      <c r="D38" s="105"/>
      <c r="E38" s="43"/>
      <c r="F38" s="22"/>
      <c r="G38" s="15"/>
      <c r="H38" s="6"/>
    </row>
    <row r="39" spans="1:8" ht="15.75">
      <c r="A39" s="65" t="s">
        <v>22</v>
      </c>
      <c r="B39" s="46" t="s">
        <v>3</v>
      </c>
      <c r="C39" s="50" t="s">
        <v>11</v>
      </c>
      <c r="D39" s="99" t="s">
        <v>274</v>
      </c>
      <c r="E39" s="46"/>
      <c r="F39" s="22"/>
      <c r="G39" s="15"/>
      <c r="H39" s="6"/>
    </row>
    <row r="40" spans="1:8" ht="15.75">
      <c r="A40" s="32" t="s">
        <v>23</v>
      </c>
      <c r="B40" s="38" t="s">
        <v>111</v>
      </c>
      <c r="C40" s="37" t="s">
        <v>11</v>
      </c>
      <c r="D40" s="103" t="s">
        <v>287</v>
      </c>
      <c r="E40" s="38"/>
      <c r="F40" s="22"/>
      <c r="G40" s="15"/>
      <c r="H40" s="6"/>
    </row>
    <row r="41" spans="1:8" ht="15.75">
      <c r="A41" s="32" t="s">
        <v>24</v>
      </c>
      <c r="B41" s="38" t="s">
        <v>112</v>
      </c>
      <c r="C41" s="37" t="s">
        <v>11</v>
      </c>
      <c r="D41" s="103"/>
      <c r="E41" s="38"/>
      <c r="F41" s="22"/>
      <c r="G41" s="15"/>
      <c r="H41" s="6"/>
    </row>
    <row r="42" spans="1:8" ht="15.75">
      <c r="A42" s="32" t="s">
        <v>25</v>
      </c>
      <c r="B42" s="38" t="s">
        <v>7</v>
      </c>
      <c r="C42" s="37" t="s">
        <v>11</v>
      </c>
      <c r="D42" s="103"/>
      <c r="E42" s="38"/>
      <c r="F42" s="22"/>
      <c r="G42" s="15"/>
      <c r="H42" s="6"/>
    </row>
    <row r="43" spans="1:8" ht="15.75">
      <c r="A43" s="32" t="s">
        <v>26</v>
      </c>
      <c r="B43" s="38" t="s">
        <v>113</v>
      </c>
      <c r="C43" s="37" t="s">
        <v>11</v>
      </c>
      <c r="D43" s="104"/>
      <c r="E43" s="38"/>
      <c r="F43" s="22"/>
      <c r="G43" s="15"/>
      <c r="H43" s="6"/>
    </row>
    <row r="44" spans="1:8" ht="32.25" thickBot="1">
      <c r="A44" s="66" t="s">
        <v>27</v>
      </c>
      <c r="B44" s="43" t="s">
        <v>114</v>
      </c>
      <c r="C44" s="52" t="s">
        <v>11</v>
      </c>
      <c r="D44" s="105"/>
      <c r="E44" s="43"/>
      <c r="F44" s="22"/>
      <c r="G44" s="15"/>
      <c r="H44" s="6"/>
    </row>
    <row r="45" spans="1:8" ht="15.75">
      <c r="A45" s="65" t="s">
        <v>22</v>
      </c>
      <c r="B45" s="46" t="s">
        <v>3</v>
      </c>
      <c r="C45" s="50" t="s">
        <v>11</v>
      </c>
      <c r="D45" s="99" t="s">
        <v>288</v>
      </c>
      <c r="E45" s="46"/>
      <c r="F45" s="22"/>
      <c r="G45" s="15"/>
      <c r="H45" s="6"/>
    </row>
    <row r="46" spans="1:8" ht="15.75">
      <c r="A46" s="32" t="s">
        <v>23</v>
      </c>
      <c r="B46" s="38" t="s">
        <v>111</v>
      </c>
      <c r="C46" s="37" t="s">
        <v>11</v>
      </c>
      <c r="D46" s="103" t="s">
        <v>287</v>
      </c>
      <c r="E46" s="38"/>
      <c r="F46" s="22"/>
      <c r="G46" s="15"/>
      <c r="H46" s="6"/>
    </row>
    <row r="47" spans="1:8" ht="15.75">
      <c r="A47" s="32" t="s">
        <v>24</v>
      </c>
      <c r="B47" s="38" t="s">
        <v>112</v>
      </c>
      <c r="C47" s="37" t="s">
        <v>11</v>
      </c>
      <c r="D47" s="103"/>
      <c r="E47" s="38"/>
      <c r="F47" s="22"/>
      <c r="G47" s="15"/>
      <c r="H47" s="6"/>
    </row>
    <row r="48" spans="1:8" ht="15.75">
      <c r="A48" s="32" t="s">
        <v>25</v>
      </c>
      <c r="B48" s="38" t="s">
        <v>7</v>
      </c>
      <c r="C48" s="37" t="s">
        <v>11</v>
      </c>
      <c r="D48" s="103"/>
      <c r="E48" s="38"/>
      <c r="F48" s="22"/>
      <c r="G48" s="15"/>
      <c r="H48" s="6"/>
    </row>
    <row r="49" spans="1:8" ht="15.75">
      <c r="A49" s="32" t="s">
        <v>26</v>
      </c>
      <c r="B49" s="38" t="s">
        <v>113</v>
      </c>
      <c r="C49" s="37" t="s">
        <v>11</v>
      </c>
      <c r="D49" s="104"/>
      <c r="E49" s="38"/>
      <c r="F49" s="22"/>
      <c r="G49" s="15"/>
      <c r="H49" s="6"/>
    </row>
    <row r="50" spans="1:8" ht="32.25" thickBot="1">
      <c r="A50" s="66" t="s">
        <v>27</v>
      </c>
      <c r="B50" s="43" t="s">
        <v>114</v>
      </c>
      <c r="C50" s="52" t="s">
        <v>11</v>
      </c>
      <c r="D50" s="105"/>
      <c r="E50" s="43"/>
      <c r="F50" s="22"/>
      <c r="G50" s="15"/>
      <c r="H50" s="6"/>
    </row>
    <row r="51" spans="1:8" ht="15.75">
      <c r="A51" s="65" t="s">
        <v>22</v>
      </c>
      <c r="B51" s="46" t="s">
        <v>3</v>
      </c>
      <c r="C51" s="50" t="s">
        <v>11</v>
      </c>
      <c r="D51" s="99" t="s">
        <v>281</v>
      </c>
      <c r="E51" s="46"/>
      <c r="F51" s="22"/>
      <c r="G51" s="15"/>
      <c r="H51" s="6"/>
    </row>
    <row r="52" spans="1:8" ht="15.75">
      <c r="A52" s="32" t="s">
        <v>23</v>
      </c>
      <c r="B52" s="38" t="s">
        <v>111</v>
      </c>
      <c r="C52" s="37" t="s">
        <v>11</v>
      </c>
      <c r="D52" s="103" t="s">
        <v>287</v>
      </c>
      <c r="E52" s="38"/>
      <c r="F52" s="22"/>
      <c r="G52" s="15"/>
      <c r="H52" s="6"/>
    </row>
    <row r="53" spans="1:8" ht="15.75">
      <c r="A53" s="32" t="s">
        <v>24</v>
      </c>
      <c r="B53" s="38" t="s">
        <v>112</v>
      </c>
      <c r="C53" s="37" t="s">
        <v>11</v>
      </c>
      <c r="D53" s="103"/>
      <c r="E53" s="38"/>
      <c r="F53" s="22"/>
      <c r="G53" s="15"/>
      <c r="H53" s="6"/>
    </row>
    <row r="54" spans="1:8" ht="15.75">
      <c r="A54" s="32" t="s">
        <v>25</v>
      </c>
      <c r="B54" s="38" t="s">
        <v>7</v>
      </c>
      <c r="C54" s="37" t="s">
        <v>11</v>
      </c>
      <c r="D54" s="103"/>
      <c r="E54" s="38"/>
      <c r="F54" s="22"/>
      <c r="G54" s="15"/>
      <c r="H54" s="6"/>
    </row>
    <row r="55" spans="1:8" ht="15.75">
      <c r="A55" s="32" t="s">
        <v>26</v>
      </c>
      <c r="B55" s="38" t="s">
        <v>113</v>
      </c>
      <c r="C55" s="37" t="s">
        <v>11</v>
      </c>
      <c r="D55" s="104"/>
      <c r="E55" s="38"/>
      <c r="F55" s="22"/>
      <c r="G55" s="15"/>
      <c r="H55" s="6"/>
    </row>
    <row r="56" spans="1:8" ht="32.25" thickBot="1">
      <c r="A56" s="66" t="s">
        <v>27</v>
      </c>
      <c r="B56" s="43" t="s">
        <v>114</v>
      </c>
      <c r="C56" s="52" t="s">
        <v>11</v>
      </c>
      <c r="D56" s="105"/>
      <c r="E56" s="43"/>
      <c r="F56" s="22"/>
      <c r="G56" s="15"/>
      <c r="H56" s="6"/>
    </row>
    <row r="57" spans="1:8" ht="15.75">
      <c r="A57" s="65" t="s">
        <v>22</v>
      </c>
      <c r="B57" s="46" t="s">
        <v>3</v>
      </c>
      <c r="C57" s="50" t="s">
        <v>11</v>
      </c>
      <c r="D57" s="99" t="s">
        <v>289</v>
      </c>
      <c r="E57" s="46"/>
      <c r="F57" s="22"/>
      <c r="G57" s="15"/>
      <c r="H57" s="6"/>
    </row>
    <row r="58" spans="1:8" ht="15.75">
      <c r="A58" s="32" t="s">
        <v>23</v>
      </c>
      <c r="B58" s="38" t="s">
        <v>111</v>
      </c>
      <c r="C58" s="37" t="s">
        <v>11</v>
      </c>
      <c r="D58" s="103" t="s">
        <v>287</v>
      </c>
      <c r="E58" s="38"/>
      <c r="F58" s="22"/>
      <c r="G58" s="15"/>
      <c r="H58" s="6"/>
    </row>
    <row r="59" spans="1:8" ht="15.75">
      <c r="A59" s="32" t="s">
        <v>24</v>
      </c>
      <c r="B59" s="38" t="s">
        <v>112</v>
      </c>
      <c r="C59" s="37" t="s">
        <v>11</v>
      </c>
      <c r="D59" s="103"/>
      <c r="E59" s="38"/>
      <c r="F59" s="22"/>
      <c r="G59" s="15"/>
      <c r="H59" s="6"/>
    </row>
    <row r="60" spans="1:8" ht="15.75">
      <c r="A60" s="32" t="s">
        <v>25</v>
      </c>
      <c r="B60" s="38" t="s">
        <v>7</v>
      </c>
      <c r="C60" s="37" t="s">
        <v>11</v>
      </c>
      <c r="D60" s="103"/>
      <c r="E60" s="38"/>
      <c r="F60" s="22"/>
      <c r="G60" s="15"/>
      <c r="H60" s="6"/>
    </row>
    <row r="61" spans="1:8" ht="15.75">
      <c r="A61" s="32" t="s">
        <v>26</v>
      </c>
      <c r="B61" s="38" t="s">
        <v>113</v>
      </c>
      <c r="C61" s="37" t="s">
        <v>11</v>
      </c>
      <c r="D61" s="104"/>
      <c r="E61" s="38"/>
      <c r="F61" s="22"/>
      <c r="G61" s="15"/>
      <c r="H61" s="6"/>
    </row>
    <row r="62" spans="1:8" ht="32.25" thickBot="1">
      <c r="A62" s="66" t="s">
        <v>27</v>
      </c>
      <c r="B62" s="43" t="s">
        <v>114</v>
      </c>
      <c r="C62" s="52" t="s">
        <v>11</v>
      </c>
      <c r="D62" s="105"/>
      <c r="E62" s="43"/>
      <c r="F62" s="22"/>
      <c r="G62" s="15"/>
      <c r="H62" s="6"/>
    </row>
    <row r="63" spans="1:8" s="56" customFormat="1" ht="30" customHeight="1" thickBot="1">
      <c r="A63" s="157" t="s">
        <v>302</v>
      </c>
      <c r="B63" s="158"/>
      <c r="C63" s="158"/>
      <c r="D63" s="158"/>
      <c r="E63" s="159"/>
      <c r="F63" s="53"/>
      <c r="G63" s="54"/>
      <c r="H63" s="55"/>
    </row>
    <row r="64" spans="1:8" ht="31.5">
      <c r="A64" s="65">
        <v>20</v>
      </c>
      <c r="B64" s="46" t="s">
        <v>303</v>
      </c>
      <c r="C64" s="50" t="s">
        <v>11</v>
      </c>
      <c r="D64" s="99" t="s">
        <v>256</v>
      </c>
      <c r="E64" s="46"/>
      <c r="F64" s="22"/>
      <c r="G64" s="15"/>
      <c r="H64" s="6"/>
    </row>
    <row r="65" spans="1:8" ht="16.5" thickBot="1">
      <c r="A65" s="66">
        <v>21</v>
      </c>
      <c r="B65" s="43" t="s">
        <v>306</v>
      </c>
      <c r="C65" s="52" t="s">
        <v>305</v>
      </c>
      <c r="D65" s="98">
        <v>1</v>
      </c>
      <c r="E65" s="43"/>
      <c r="F65" s="22"/>
      <c r="G65" s="15"/>
      <c r="H65" s="6"/>
    </row>
    <row r="66" spans="1:8" s="56" customFormat="1" ht="30" customHeight="1" thickBot="1">
      <c r="A66" s="157" t="s">
        <v>307</v>
      </c>
      <c r="B66" s="158"/>
      <c r="C66" s="158"/>
      <c r="D66" s="158"/>
      <c r="E66" s="159"/>
      <c r="F66" s="53"/>
      <c r="G66" s="54"/>
      <c r="H66" s="55"/>
    </row>
    <row r="67" spans="1:8" ht="16.5" thickBot="1">
      <c r="A67" s="39">
        <v>22</v>
      </c>
      <c r="B67" s="29" t="s">
        <v>308</v>
      </c>
      <c r="C67" s="30" t="s">
        <v>11</v>
      </c>
      <c r="D67" s="26" t="s">
        <v>314</v>
      </c>
      <c r="E67" s="31"/>
      <c r="F67" s="22"/>
      <c r="G67" s="15"/>
      <c r="H67" s="6"/>
    </row>
    <row r="68" spans="1:8" s="56" customFormat="1" ht="30" customHeight="1" thickBot="1">
      <c r="A68" s="157" t="s">
        <v>115</v>
      </c>
      <c r="B68" s="158"/>
      <c r="C68" s="158"/>
      <c r="D68" s="158"/>
      <c r="E68" s="159"/>
      <c r="F68" s="53"/>
      <c r="G68" s="54"/>
      <c r="H68" s="55"/>
    </row>
    <row r="69" spans="1:8" ht="32.25" thickBot="1">
      <c r="A69" s="39">
        <v>23</v>
      </c>
      <c r="B69" s="29" t="s">
        <v>116</v>
      </c>
      <c r="C69" s="30" t="s">
        <v>11</v>
      </c>
      <c r="D69" s="26" t="s">
        <v>256</v>
      </c>
      <c r="E69" s="31"/>
      <c r="F69" s="22"/>
      <c r="G69" s="15"/>
      <c r="H69" s="6"/>
    </row>
    <row r="70" spans="1:8" ht="19.5" thickBot="1">
      <c r="A70" s="157" t="s">
        <v>117</v>
      </c>
      <c r="B70" s="158"/>
      <c r="C70" s="158"/>
      <c r="D70" s="158"/>
      <c r="E70" s="159"/>
      <c r="F70" s="22"/>
      <c r="G70" s="15"/>
      <c r="H70" s="6"/>
    </row>
    <row r="71" spans="1:8" ht="32.25" thickBot="1">
      <c r="A71" s="39">
        <v>24</v>
      </c>
      <c r="B71" s="29" t="s">
        <v>118</v>
      </c>
      <c r="C71" s="30" t="s">
        <v>11</v>
      </c>
      <c r="D71" s="26" t="s">
        <v>256</v>
      </c>
      <c r="E71" s="31"/>
      <c r="F71" s="22"/>
      <c r="G71" s="15"/>
      <c r="H71" s="6"/>
    </row>
    <row r="72" spans="1:8" s="56" customFormat="1" ht="30" customHeight="1" thickBot="1">
      <c r="A72" s="157" t="s">
        <v>119</v>
      </c>
      <c r="B72" s="158"/>
      <c r="C72" s="158"/>
      <c r="D72" s="158"/>
      <c r="E72" s="159"/>
      <c r="F72" s="53"/>
      <c r="G72" s="54"/>
      <c r="H72" s="55"/>
    </row>
    <row r="73" spans="1:8" ht="15.75">
      <c r="A73" s="65">
        <v>25</v>
      </c>
      <c r="B73" s="46" t="s">
        <v>120</v>
      </c>
      <c r="C73" s="50" t="s">
        <v>11</v>
      </c>
      <c r="D73" s="99" t="s">
        <v>256</v>
      </c>
      <c r="E73" s="46"/>
      <c r="F73" s="22"/>
      <c r="G73" s="15"/>
      <c r="H73" s="6"/>
    </row>
    <row r="74" spans="1:8" ht="16.5" thickBot="1">
      <c r="A74" s="66">
        <v>26</v>
      </c>
      <c r="B74" s="43" t="s">
        <v>121</v>
      </c>
      <c r="C74" s="52" t="s">
        <v>122</v>
      </c>
      <c r="D74" s="98"/>
      <c r="E74" s="43"/>
      <c r="F74" s="22"/>
      <c r="G74" s="15"/>
      <c r="H74" s="6"/>
    </row>
    <row r="75" spans="1:8" s="56" customFormat="1" ht="30" customHeight="1" thickBot="1">
      <c r="A75" s="157" t="s">
        <v>123</v>
      </c>
      <c r="B75" s="160"/>
      <c r="C75" s="160"/>
      <c r="D75" s="160"/>
      <c r="E75" s="160"/>
      <c r="F75" s="53"/>
      <c r="G75" s="54"/>
      <c r="H75" s="55"/>
    </row>
    <row r="76" spans="1:8" ht="16.5" thickBot="1">
      <c r="A76" s="39">
        <v>27</v>
      </c>
      <c r="B76" s="29" t="s">
        <v>124</v>
      </c>
      <c r="C76" s="30" t="s">
        <v>11</v>
      </c>
      <c r="D76" s="26" t="s">
        <v>256</v>
      </c>
      <c r="E76" s="31"/>
      <c r="F76" s="22"/>
      <c r="G76" s="15"/>
      <c r="H76" s="6"/>
    </row>
    <row r="77" spans="1:8" s="56" customFormat="1" ht="30" customHeight="1" thickBot="1">
      <c r="A77" s="157" t="s">
        <v>125</v>
      </c>
      <c r="B77" s="160"/>
      <c r="C77" s="160"/>
      <c r="D77" s="160"/>
      <c r="E77" s="160"/>
      <c r="F77" s="53"/>
      <c r="G77" s="54"/>
      <c r="H77" s="55"/>
    </row>
    <row r="78" spans="1:8" ht="16.5" thickBot="1">
      <c r="A78" s="39">
        <v>28</v>
      </c>
      <c r="B78" s="29" t="s">
        <v>126</v>
      </c>
      <c r="C78" s="30" t="s">
        <v>11</v>
      </c>
      <c r="D78" s="26" t="s">
        <v>257</v>
      </c>
      <c r="E78" s="31"/>
      <c r="F78" s="22"/>
      <c r="G78" s="15"/>
      <c r="H78" s="6"/>
    </row>
    <row r="79" spans="1:8" s="56" customFormat="1" ht="30" customHeight="1" thickBot="1">
      <c r="A79" s="157" t="s">
        <v>127</v>
      </c>
      <c r="B79" s="160"/>
      <c r="C79" s="160"/>
      <c r="D79" s="160"/>
      <c r="E79" s="160"/>
      <c r="F79" s="53"/>
      <c r="G79" s="54"/>
      <c r="H79" s="55"/>
    </row>
    <row r="80" spans="1:8" ht="16.5" thickBot="1">
      <c r="A80" s="39">
        <v>29</v>
      </c>
      <c r="B80" s="29" t="s">
        <v>128</v>
      </c>
      <c r="C80" s="30" t="s">
        <v>11</v>
      </c>
      <c r="D80" s="26" t="s">
        <v>285</v>
      </c>
      <c r="E80" s="31"/>
      <c r="F80" s="22"/>
      <c r="G80" s="15"/>
      <c r="H80" s="6"/>
    </row>
    <row r="81" spans="1:8" s="56" customFormat="1" ht="30" customHeight="1" thickBot="1">
      <c r="A81" s="157" t="s">
        <v>129</v>
      </c>
      <c r="B81" s="160"/>
      <c r="C81" s="160"/>
      <c r="D81" s="160"/>
      <c r="E81" s="160"/>
      <c r="F81" s="53"/>
      <c r="G81" s="54"/>
      <c r="H81" s="55"/>
    </row>
    <row r="82" spans="1:8" ht="16.5" thickBot="1">
      <c r="A82" s="39">
        <v>30</v>
      </c>
      <c r="B82" s="29" t="s">
        <v>130</v>
      </c>
      <c r="C82" s="30" t="s">
        <v>11</v>
      </c>
      <c r="D82" s="26" t="s">
        <v>285</v>
      </c>
      <c r="E82" s="31"/>
      <c r="F82" s="22"/>
      <c r="G82" s="15"/>
      <c r="H82" s="6"/>
    </row>
    <row r="83" spans="1:8" s="56" customFormat="1" ht="30" customHeight="1" thickBot="1">
      <c r="A83" s="157" t="s">
        <v>131</v>
      </c>
      <c r="B83" s="160"/>
      <c r="C83" s="160"/>
      <c r="D83" s="160"/>
      <c r="E83" s="160"/>
      <c r="F83" s="53"/>
      <c r="G83" s="54"/>
      <c r="H83" s="55"/>
    </row>
    <row r="84" spans="1:8" ht="48" thickBot="1">
      <c r="A84" s="39">
        <v>31</v>
      </c>
      <c r="B84" s="29" t="s">
        <v>132</v>
      </c>
      <c r="C84" s="30" t="s">
        <v>11</v>
      </c>
      <c r="D84" s="29"/>
      <c r="E84" s="31"/>
      <c r="F84" s="22"/>
      <c r="G84" s="15"/>
      <c r="H84" s="6"/>
    </row>
    <row r="85" spans="1:7" ht="48" thickBot="1">
      <c r="A85" s="39">
        <v>32</v>
      </c>
      <c r="B85" s="29" t="s">
        <v>133</v>
      </c>
      <c r="C85" s="30" t="s">
        <v>11</v>
      </c>
      <c r="D85" s="29"/>
      <c r="E85" s="31"/>
      <c r="F85" s="22"/>
      <c r="G85" s="15"/>
    </row>
    <row r="86" ht="15">
      <c r="A86" s="18"/>
    </row>
  </sheetData>
  <sheetProtection/>
  <mergeCells count="20">
    <mergeCell ref="A81:E81"/>
    <mergeCell ref="A77:E77"/>
    <mergeCell ref="A79:E79"/>
    <mergeCell ref="A4:E4"/>
    <mergeCell ref="A19:E19"/>
    <mergeCell ref="A22:E22"/>
    <mergeCell ref="A68:E68"/>
    <mergeCell ref="A66:E66"/>
    <mergeCell ref="A63:E63"/>
    <mergeCell ref="A17:E17"/>
    <mergeCell ref="A70:E70"/>
    <mergeCell ref="A83:E83"/>
    <mergeCell ref="A2:E2"/>
    <mergeCell ref="A7:E7"/>
    <mergeCell ref="A9:E9"/>
    <mergeCell ref="A12:E12"/>
    <mergeCell ref="A14:E14"/>
    <mergeCell ref="A72:E72"/>
    <mergeCell ref="A26:E26"/>
    <mergeCell ref="A75:E7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I33"/>
  <sheetViews>
    <sheetView zoomScalePageLayoutView="0" workbookViewId="0" topLeftCell="A22">
      <selection activeCell="D33" sqref="D33"/>
    </sheetView>
  </sheetViews>
  <sheetFormatPr defaultColWidth="9.140625" defaultRowHeight="12.75"/>
  <cols>
    <col min="2" max="2" width="23.140625" style="0" customWidth="1"/>
    <col min="3" max="3" width="10.00390625" style="0" customWidth="1"/>
    <col min="4" max="4" width="52.28125" style="0" customWidth="1"/>
    <col min="5" max="5" width="72.421875" style="0" customWidth="1"/>
    <col min="9" max="9" width="10.421875" style="0" customWidth="1"/>
  </cols>
  <sheetData>
    <row r="1" spans="2:9" ht="15.75">
      <c r="B1" s="4"/>
      <c r="C1" s="4"/>
      <c r="I1" s="2"/>
    </row>
    <row r="2" spans="1:5" ht="57" customHeight="1">
      <c r="A2" s="145" t="s">
        <v>134</v>
      </c>
      <c r="B2" s="146"/>
      <c r="C2" s="146"/>
      <c r="D2" s="146"/>
      <c r="E2" s="146"/>
    </row>
    <row r="3" ht="21" customHeight="1" thickBot="1">
      <c r="A3" s="18"/>
    </row>
    <row r="4" spans="1:7" ht="21" customHeight="1" thickBot="1">
      <c r="A4" s="149" t="s">
        <v>4</v>
      </c>
      <c r="B4" s="150"/>
      <c r="C4" s="150"/>
      <c r="D4" s="150"/>
      <c r="E4" s="150"/>
      <c r="F4" s="21"/>
      <c r="G4" s="14"/>
    </row>
    <row r="5" spans="1:7" ht="33" customHeight="1" thickBot="1">
      <c r="A5" s="25" t="s">
        <v>5</v>
      </c>
      <c r="B5" s="26" t="s">
        <v>6</v>
      </c>
      <c r="C5" s="26" t="s">
        <v>7</v>
      </c>
      <c r="D5" s="26" t="s">
        <v>8</v>
      </c>
      <c r="E5" s="27" t="s">
        <v>9</v>
      </c>
      <c r="F5" s="21"/>
      <c r="G5" s="14"/>
    </row>
    <row r="6" spans="1:7" ht="55.5" customHeight="1" thickBot="1">
      <c r="A6" s="28" t="s">
        <v>0</v>
      </c>
      <c r="B6" s="29" t="s">
        <v>10</v>
      </c>
      <c r="C6" s="30" t="s">
        <v>11</v>
      </c>
      <c r="D6" s="134">
        <v>42320</v>
      </c>
      <c r="E6" s="31"/>
      <c r="F6" s="22"/>
      <c r="G6" s="15"/>
    </row>
    <row r="7" spans="1:7" ht="51" customHeight="1" thickBot="1">
      <c r="A7" s="28" t="s">
        <v>1</v>
      </c>
      <c r="B7" s="29" t="s">
        <v>135</v>
      </c>
      <c r="C7" s="30" t="s">
        <v>11</v>
      </c>
      <c r="D7" s="135" t="s">
        <v>258</v>
      </c>
      <c r="E7" s="31"/>
      <c r="F7" s="22"/>
      <c r="G7" s="15"/>
    </row>
    <row r="8" spans="1:7" ht="72" customHeight="1" thickBot="1">
      <c r="A8" s="132" t="s">
        <v>2</v>
      </c>
      <c r="B8" s="133" t="s">
        <v>136</v>
      </c>
      <c r="C8" s="130" t="s">
        <v>53</v>
      </c>
      <c r="D8" s="136" t="s">
        <v>332</v>
      </c>
      <c r="E8" s="133"/>
      <c r="F8" s="15"/>
      <c r="G8" s="15"/>
    </row>
    <row r="9" spans="1:5" ht="16.5" thickBot="1">
      <c r="A9" s="149" t="s">
        <v>4</v>
      </c>
      <c r="B9" s="150"/>
      <c r="C9" s="150"/>
      <c r="D9" s="150"/>
      <c r="E9" s="151"/>
    </row>
    <row r="10" spans="1:5" ht="48" thickBot="1">
      <c r="A10" s="25" t="s">
        <v>5</v>
      </c>
      <c r="B10" s="26" t="s">
        <v>6</v>
      </c>
      <c r="C10" s="26" t="s">
        <v>7</v>
      </c>
      <c r="D10" s="26" t="s">
        <v>8</v>
      </c>
      <c r="E10" s="26" t="s">
        <v>9</v>
      </c>
    </row>
    <row r="11" spans="1:5" ht="48" thickBot="1">
      <c r="A11" s="28" t="s">
        <v>0</v>
      </c>
      <c r="B11" s="29" t="s">
        <v>10</v>
      </c>
      <c r="C11" s="30" t="s">
        <v>11</v>
      </c>
      <c r="D11" s="134">
        <f>D6</f>
        <v>42320</v>
      </c>
      <c r="E11" s="29"/>
    </row>
    <row r="12" spans="1:5" ht="63.75" thickBot="1">
      <c r="A12" s="28" t="s">
        <v>1</v>
      </c>
      <c r="B12" s="29" t="s">
        <v>135</v>
      </c>
      <c r="C12" s="30" t="s">
        <v>11</v>
      </c>
      <c r="D12" s="135" t="s">
        <v>259</v>
      </c>
      <c r="E12" s="29"/>
    </row>
    <row r="13" spans="1:5" ht="48" thickBot="1">
      <c r="A13" s="28" t="s">
        <v>2</v>
      </c>
      <c r="B13" s="29" t="s">
        <v>136</v>
      </c>
      <c r="C13" s="30" t="s">
        <v>53</v>
      </c>
      <c r="D13" s="135">
        <v>29435</v>
      </c>
      <c r="E13" s="29"/>
    </row>
    <row r="14" spans="1:5" ht="16.5" thickBot="1">
      <c r="A14" s="149" t="s">
        <v>4</v>
      </c>
      <c r="B14" s="150"/>
      <c r="C14" s="150"/>
      <c r="D14" s="150"/>
      <c r="E14" s="151"/>
    </row>
    <row r="15" spans="1:5" ht="48" thickBot="1">
      <c r="A15" s="25" t="s">
        <v>5</v>
      </c>
      <c r="B15" s="26" t="s">
        <v>6</v>
      </c>
      <c r="C15" s="26" t="s">
        <v>7</v>
      </c>
      <c r="D15" s="26" t="s">
        <v>8</v>
      </c>
      <c r="E15" s="26" t="s">
        <v>9</v>
      </c>
    </row>
    <row r="16" spans="1:5" ht="48" thickBot="1">
      <c r="A16" s="28" t="s">
        <v>0</v>
      </c>
      <c r="B16" s="29" t="s">
        <v>10</v>
      </c>
      <c r="C16" s="30" t="s">
        <v>11</v>
      </c>
      <c r="D16" s="134">
        <f>D6</f>
        <v>42320</v>
      </c>
      <c r="E16" s="29"/>
    </row>
    <row r="17" spans="1:5" ht="32.25" thickBot="1">
      <c r="A17" s="28" t="s">
        <v>1</v>
      </c>
      <c r="B17" s="29" t="s">
        <v>135</v>
      </c>
      <c r="C17" s="30" t="s">
        <v>11</v>
      </c>
      <c r="D17" s="135" t="s">
        <v>260</v>
      </c>
      <c r="E17" s="29"/>
    </row>
    <row r="18" spans="1:5" ht="48" thickBot="1">
      <c r="A18" s="28" t="s">
        <v>2</v>
      </c>
      <c r="B18" s="29" t="s">
        <v>136</v>
      </c>
      <c r="C18" s="30" t="s">
        <v>53</v>
      </c>
      <c r="D18" s="135">
        <v>35950</v>
      </c>
      <c r="E18" s="29"/>
    </row>
    <row r="19" spans="1:5" ht="16.5" thickBot="1">
      <c r="A19" s="149" t="s">
        <v>4</v>
      </c>
      <c r="B19" s="150"/>
      <c r="C19" s="150"/>
      <c r="D19" s="150"/>
      <c r="E19" s="151"/>
    </row>
    <row r="20" spans="1:5" ht="48" thickBot="1">
      <c r="A20" s="25" t="s">
        <v>5</v>
      </c>
      <c r="B20" s="26" t="s">
        <v>6</v>
      </c>
      <c r="C20" s="26" t="s">
        <v>7</v>
      </c>
      <c r="D20" s="26" t="s">
        <v>8</v>
      </c>
      <c r="E20" s="26" t="s">
        <v>9</v>
      </c>
    </row>
    <row r="21" spans="1:5" ht="48" thickBot="1">
      <c r="A21" s="28" t="s">
        <v>0</v>
      </c>
      <c r="B21" s="29" t="s">
        <v>10</v>
      </c>
      <c r="C21" s="30" t="s">
        <v>11</v>
      </c>
      <c r="D21" s="134">
        <f>D6</f>
        <v>42320</v>
      </c>
      <c r="E21" s="29"/>
    </row>
    <row r="22" spans="1:5" ht="63.75" thickBot="1">
      <c r="A22" s="28" t="s">
        <v>1</v>
      </c>
      <c r="B22" s="29" t="s">
        <v>135</v>
      </c>
      <c r="C22" s="30" t="s">
        <v>11</v>
      </c>
      <c r="D22" s="135" t="s">
        <v>261</v>
      </c>
      <c r="E22" s="29"/>
    </row>
    <row r="23" spans="1:5" ht="48" thickBot="1">
      <c r="A23" s="28" t="s">
        <v>2</v>
      </c>
      <c r="B23" s="29" t="s">
        <v>136</v>
      </c>
      <c r="C23" s="30" t="s">
        <v>53</v>
      </c>
      <c r="D23" s="135">
        <v>28229</v>
      </c>
      <c r="E23" s="29"/>
    </row>
    <row r="24" spans="1:5" ht="16.5" thickBot="1">
      <c r="A24" s="149" t="s">
        <v>4</v>
      </c>
      <c r="B24" s="150"/>
      <c r="C24" s="150"/>
      <c r="D24" s="150"/>
      <c r="E24" s="151"/>
    </row>
    <row r="25" spans="1:5" ht="48" thickBot="1">
      <c r="A25" s="25" t="s">
        <v>5</v>
      </c>
      <c r="B25" s="26" t="s">
        <v>6</v>
      </c>
      <c r="C25" s="26" t="s">
        <v>7</v>
      </c>
      <c r="D25" s="26" t="s">
        <v>8</v>
      </c>
      <c r="E25" s="26" t="s">
        <v>9</v>
      </c>
    </row>
    <row r="26" spans="1:5" ht="48" thickBot="1">
      <c r="A26" s="28" t="s">
        <v>0</v>
      </c>
      <c r="B26" s="29" t="s">
        <v>10</v>
      </c>
      <c r="C26" s="30" t="s">
        <v>11</v>
      </c>
      <c r="D26" s="134">
        <f>D6</f>
        <v>42320</v>
      </c>
      <c r="E26" s="29"/>
    </row>
    <row r="27" spans="1:5" ht="78.75" customHeight="1" thickBot="1">
      <c r="A27" s="28" t="s">
        <v>1</v>
      </c>
      <c r="B27" s="29" t="s">
        <v>135</v>
      </c>
      <c r="C27" s="30" t="s">
        <v>11</v>
      </c>
      <c r="D27" s="135" t="s">
        <v>291</v>
      </c>
      <c r="E27" s="29"/>
    </row>
    <row r="28" spans="1:5" ht="48" thickBot="1">
      <c r="A28" s="28" t="s">
        <v>2</v>
      </c>
      <c r="B28" s="29" t="s">
        <v>136</v>
      </c>
      <c r="C28" s="30" t="s">
        <v>53</v>
      </c>
      <c r="D28" s="135">
        <v>28832</v>
      </c>
      <c r="E28" s="29"/>
    </row>
    <row r="29" spans="1:5" ht="16.5" thickBot="1">
      <c r="A29" s="149" t="s">
        <v>4</v>
      </c>
      <c r="B29" s="150"/>
      <c r="C29" s="150"/>
      <c r="D29" s="150"/>
      <c r="E29" s="151"/>
    </row>
    <row r="30" spans="1:5" ht="48" thickBot="1">
      <c r="A30" s="25" t="s">
        <v>5</v>
      </c>
      <c r="B30" s="26" t="s">
        <v>6</v>
      </c>
      <c r="C30" s="26" t="s">
        <v>7</v>
      </c>
      <c r="D30" s="26" t="s">
        <v>8</v>
      </c>
      <c r="E30" s="26" t="s">
        <v>9</v>
      </c>
    </row>
    <row r="31" spans="1:5" ht="48" thickBot="1">
      <c r="A31" s="28" t="s">
        <v>0</v>
      </c>
      <c r="B31" s="29" t="s">
        <v>10</v>
      </c>
      <c r="C31" s="30" t="s">
        <v>11</v>
      </c>
      <c r="D31" s="134">
        <f>D6</f>
        <v>42320</v>
      </c>
      <c r="E31" s="29"/>
    </row>
    <row r="32" spans="1:5" ht="47.25" customHeight="1" thickBot="1">
      <c r="A32" s="28" t="s">
        <v>1</v>
      </c>
      <c r="B32" s="29" t="s">
        <v>135</v>
      </c>
      <c r="C32" s="30" t="s">
        <v>11</v>
      </c>
      <c r="D32" s="135" t="s">
        <v>304</v>
      </c>
      <c r="E32" s="29"/>
    </row>
    <row r="33" spans="1:5" ht="48" thickBot="1">
      <c r="A33" s="28" t="s">
        <v>2</v>
      </c>
      <c r="B33" s="29" t="s">
        <v>136</v>
      </c>
      <c r="C33" s="30" t="s">
        <v>53</v>
      </c>
      <c r="D33" s="135">
        <v>965</v>
      </c>
      <c r="E33" s="29"/>
    </row>
  </sheetData>
  <sheetProtection/>
  <mergeCells count="7">
    <mergeCell ref="A29:E29"/>
    <mergeCell ref="A2:E2"/>
    <mergeCell ref="A9:E9"/>
    <mergeCell ref="A14:E14"/>
    <mergeCell ref="A19:E19"/>
    <mergeCell ref="A24:E24"/>
    <mergeCell ref="A4:E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33"/>
  <sheetViews>
    <sheetView zoomScaleSheetLayoutView="100" zoomScalePageLayoutView="0" workbookViewId="0" topLeftCell="A10">
      <selection activeCell="D24" sqref="D24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24.7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262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264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3.94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265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4029030252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/>
      <c r="E14" s="24"/>
      <c r="F14" s="167"/>
      <c r="G14" s="168"/>
      <c r="H14" s="15"/>
    </row>
    <row r="15" spans="1:8" ht="15">
      <c r="A15" s="176"/>
      <c r="B15" s="176"/>
      <c r="C15" s="177"/>
      <c r="D15" s="114"/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42177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266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267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 t="s">
        <v>269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268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20">
        <v>1.84</v>
      </c>
      <c r="E23" s="68"/>
      <c r="F23" s="167"/>
      <c r="G23" s="168"/>
      <c r="H23" s="15"/>
    </row>
    <row r="24" spans="1:8" ht="36" customHeight="1">
      <c r="A24" s="176"/>
      <c r="B24" s="176"/>
      <c r="C24" s="177"/>
      <c r="D24" s="112" t="s">
        <v>270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41143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271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272</v>
      </c>
      <c r="E29" s="24"/>
      <c r="F29" s="40"/>
      <c r="G29" s="16"/>
      <c r="H29" s="16"/>
    </row>
    <row r="30" spans="1:5" ht="21.75" customHeight="1">
      <c r="A30" s="178" t="s">
        <v>148</v>
      </c>
      <c r="B30" s="179"/>
      <c r="C30" s="179"/>
      <c r="D30" s="179"/>
      <c r="E30" s="180"/>
    </row>
    <row r="31" spans="1:5" ht="15">
      <c r="A31" s="176" t="s">
        <v>21</v>
      </c>
      <c r="B31" s="176" t="s">
        <v>149</v>
      </c>
      <c r="C31" s="177" t="s">
        <v>11</v>
      </c>
      <c r="D31" s="114">
        <v>41143</v>
      </c>
      <c r="E31" s="24"/>
    </row>
    <row r="32" spans="1:5" ht="15">
      <c r="A32" s="176"/>
      <c r="B32" s="176"/>
      <c r="C32" s="177"/>
      <c r="D32" s="108" t="s">
        <v>273</v>
      </c>
      <c r="E32" s="24"/>
    </row>
    <row r="33" spans="1:5" ht="42.75">
      <c r="A33" s="176"/>
      <c r="B33" s="176"/>
      <c r="C33" s="177"/>
      <c r="D33" s="108" t="s">
        <v>272</v>
      </c>
      <c r="E33" s="24"/>
    </row>
  </sheetData>
  <sheetProtection/>
  <mergeCells count="48">
    <mergeCell ref="A30:E30"/>
    <mergeCell ref="A31:A33"/>
    <mergeCell ref="B31:B33"/>
    <mergeCell ref="C31:C33"/>
    <mergeCell ref="A27:A29"/>
    <mergeCell ref="B27:B29"/>
    <mergeCell ref="C27:C29"/>
    <mergeCell ref="A26:E26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17:G17"/>
    <mergeCell ref="F9:G9"/>
    <mergeCell ref="F10:G10"/>
    <mergeCell ref="F11:G11"/>
    <mergeCell ref="A12:A13"/>
    <mergeCell ref="B12:B13"/>
    <mergeCell ref="C12:C13"/>
    <mergeCell ref="F12:G12"/>
    <mergeCell ref="F13:G13"/>
    <mergeCell ref="F8:G8"/>
    <mergeCell ref="D1:J1"/>
    <mergeCell ref="B3:F3"/>
    <mergeCell ref="A4:E4"/>
    <mergeCell ref="F5:G5"/>
    <mergeCell ref="F6:G6"/>
    <mergeCell ref="F7:G7"/>
    <mergeCell ref="A2:E2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7">
      <selection activeCell="D15" sqref="D1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274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23.91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276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4027001552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>
        <v>40907</v>
      </c>
      <c r="E14" s="24"/>
      <c r="F14" s="167"/>
      <c r="G14" s="168"/>
      <c r="H14" s="15"/>
    </row>
    <row r="15" spans="1:8" ht="15">
      <c r="A15" s="176"/>
      <c r="B15" s="176"/>
      <c r="C15" s="177"/>
      <c r="D15" s="108">
        <v>1132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277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267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4.43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278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>
        <v>0.0298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279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280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267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">
      <selection activeCell="D15" sqref="D15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281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>
        <v>16.45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276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4027001552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>
        <v>40907</v>
      </c>
      <c r="E14" s="24"/>
      <c r="F14" s="167"/>
      <c r="G14" s="168"/>
      <c r="H14" s="15"/>
    </row>
    <row r="15" spans="1:8" ht="15">
      <c r="A15" s="176"/>
      <c r="B15" s="176"/>
      <c r="C15" s="177"/>
      <c r="D15" s="108">
        <v>1132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277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267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7.38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278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 t="s">
        <v>11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11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280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292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4">
      <selection activeCell="K22" sqref="K22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282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293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275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21">
        <v>5.8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283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4029019805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/>
      <c r="E14" s="24"/>
      <c r="F14" s="167"/>
      <c r="G14" s="168"/>
      <c r="H14" s="15"/>
    </row>
    <row r="15" spans="1:8" ht="15">
      <c r="A15" s="176"/>
      <c r="B15" s="176"/>
      <c r="C15" s="177"/>
      <c r="D15" s="114"/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42164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310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267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11.7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278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 t="s">
        <v>11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11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39437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284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272</v>
      </c>
      <c r="E29" s="24"/>
      <c r="F29" s="40"/>
      <c r="G29" s="16"/>
      <c r="H29" s="16"/>
    </row>
  </sheetData>
  <sheetProtection/>
  <mergeCells count="44">
    <mergeCell ref="A26:E26"/>
    <mergeCell ref="A27:A29"/>
    <mergeCell ref="B27:B29"/>
    <mergeCell ref="C27:C29"/>
    <mergeCell ref="A23:A25"/>
    <mergeCell ref="B23:B25"/>
    <mergeCell ref="C23:C25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6:G6"/>
    <mergeCell ref="A12:A13"/>
    <mergeCell ref="B12:B13"/>
    <mergeCell ref="C12:C13"/>
    <mergeCell ref="F12:G12"/>
    <mergeCell ref="F13:G13"/>
    <mergeCell ref="F11:G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zoomScalePageLayoutView="0" workbookViewId="0" topLeftCell="A10">
      <selection activeCell="D17" sqref="D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19.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24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289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 t="s">
        <v>299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298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 t="s">
        <v>11</v>
      </c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 t="s">
        <v>297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>
        <v>4026000669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 t="s">
        <v>311</v>
      </c>
      <c r="E14" s="24"/>
      <c r="F14" s="167"/>
      <c r="G14" s="168"/>
      <c r="H14" s="15"/>
    </row>
    <row r="15" spans="1:8" ht="15">
      <c r="A15" s="176"/>
      <c r="B15" s="176"/>
      <c r="C15" s="177"/>
      <c r="D15" s="114">
        <v>41244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312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267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 t="s">
        <v>296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295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23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12" t="s">
        <v>11</v>
      </c>
      <c r="E23" s="68"/>
      <c r="F23" s="167"/>
      <c r="G23" s="168"/>
      <c r="H23" s="15"/>
    </row>
    <row r="24" spans="1:8" ht="22.5" customHeight="1">
      <c r="A24" s="176"/>
      <c r="B24" s="176"/>
      <c r="C24" s="177"/>
      <c r="D24" s="112" t="s">
        <v>11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 t="s">
        <v>11</v>
      </c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39442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>
        <v>188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294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K29"/>
  <sheetViews>
    <sheetView zoomScaleSheetLayoutView="100" workbookViewId="0" topLeftCell="A1">
      <selection activeCell="I17" sqref="I17"/>
    </sheetView>
  </sheetViews>
  <sheetFormatPr defaultColWidth="9.140625" defaultRowHeight="12.75"/>
  <cols>
    <col min="2" max="2" width="34.28125" style="0" customWidth="1"/>
    <col min="3" max="3" width="11.140625" style="0" customWidth="1"/>
    <col min="4" max="4" width="35.8515625" style="0" customWidth="1"/>
    <col min="5" max="5" width="65.421875" style="0" customWidth="1"/>
  </cols>
  <sheetData>
    <row r="1" spans="4:10" ht="15.75">
      <c r="D1" s="169"/>
      <c r="E1" s="169"/>
      <c r="F1" s="169"/>
      <c r="G1" s="169"/>
      <c r="H1" s="169"/>
      <c r="I1" s="169"/>
      <c r="J1" s="169"/>
    </row>
    <row r="2" spans="1:5" ht="24.75" customHeight="1">
      <c r="A2" s="145" t="s">
        <v>137</v>
      </c>
      <c r="B2" s="146"/>
      <c r="C2" s="146"/>
      <c r="D2" s="146"/>
      <c r="E2" s="146"/>
    </row>
    <row r="3" spans="2:6" ht="16.5" customHeight="1" thickBot="1">
      <c r="B3" s="170"/>
      <c r="C3" s="170"/>
      <c r="D3" s="170"/>
      <c r="E3" s="170"/>
      <c r="F3" s="170"/>
    </row>
    <row r="4" spans="1:8" ht="28.5" customHeight="1" thickBot="1">
      <c r="A4" s="171" t="s">
        <v>4</v>
      </c>
      <c r="B4" s="172"/>
      <c r="C4" s="172"/>
      <c r="D4" s="172"/>
      <c r="E4" s="173"/>
      <c r="F4" s="20"/>
      <c r="G4" s="19"/>
      <c r="H4" s="19"/>
    </row>
    <row r="5" spans="1:8" ht="34.5" customHeight="1">
      <c r="A5" s="70" t="s">
        <v>5</v>
      </c>
      <c r="B5" s="71" t="s">
        <v>6</v>
      </c>
      <c r="C5" s="71" t="s">
        <v>7</v>
      </c>
      <c r="D5" s="71" t="s">
        <v>8</v>
      </c>
      <c r="E5" s="71" t="s">
        <v>9</v>
      </c>
      <c r="F5" s="174"/>
      <c r="G5" s="175"/>
      <c r="H5" s="14"/>
    </row>
    <row r="6" spans="1:8" ht="34.5" customHeight="1">
      <c r="A6" s="23" t="s">
        <v>0</v>
      </c>
      <c r="B6" s="24" t="s">
        <v>10</v>
      </c>
      <c r="C6" s="69" t="s">
        <v>11</v>
      </c>
      <c r="D6" s="106">
        <v>42320</v>
      </c>
      <c r="E6" s="137"/>
      <c r="F6" s="167"/>
      <c r="G6" s="168"/>
      <c r="H6" s="15"/>
    </row>
    <row r="7" spans="1:8" ht="21" customHeight="1">
      <c r="A7" s="23" t="s">
        <v>1</v>
      </c>
      <c r="B7" s="24" t="s">
        <v>138</v>
      </c>
      <c r="C7" s="69" t="s">
        <v>11</v>
      </c>
      <c r="D7" s="107" t="s">
        <v>288</v>
      </c>
      <c r="E7" s="24"/>
      <c r="F7" s="167"/>
      <c r="G7" s="168"/>
      <c r="H7" s="15"/>
    </row>
    <row r="8" spans="1:8" ht="31.5" customHeight="1">
      <c r="A8" s="23" t="s">
        <v>2</v>
      </c>
      <c r="B8" s="24" t="s">
        <v>139</v>
      </c>
      <c r="C8" s="69" t="s">
        <v>11</v>
      </c>
      <c r="D8" s="107" t="s">
        <v>263</v>
      </c>
      <c r="E8" s="24"/>
      <c r="F8" s="167"/>
      <c r="G8" s="168"/>
      <c r="H8" s="15"/>
    </row>
    <row r="9" spans="1:8" s="1" customFormat="1" ht="23.25" customHeight="1">
      <c r="A9" s="23" t="s">
        <v>12</v>
      </c>
      <c r="B9" s="24" t="s">
        <v>7</v>
      </c>
      <c r="C9" s="69" t="s">
        <v>11</v>
      </c>
      <c r="D9" s="107">
        <v>142.44</v>
      </c>
      <c r="E9" s="24"/>
      <c r="F9" s="167"/>
      <c r="G9" s="168"/>
      <c r="H9" s="15"/>
    </row>
    <row r="10" spans="1:11" s="8" customFormat="1" ht="25.5" customHeight="1">
      <c r="A10" s="23" t="s">
        <v>13</v>
      </c>
      <c r="B10" s="24" t="s">
        <v>140</v>
      </c>
      <c r="C10" s="69" t="s">
        <v>53</v>
      </c>
      <c r="D10" s="107" t="s">
        <v>317</v>
      </c>
      <c r="E10" s="24"/>
      <c r="F10" s="167"/>
      <c r="G10" s="168"/>
      <c r="H10" s="15"/>
      <c r="I10" s="67"/>
      <c r="J10" s="67"/>
      <c r="K10" s="67"/>
    </row>
    <row r="11" spans="1:8" ht="79.5" customHeight="1">
      <c r="A11" s="23" t="s">
        <v>14</v>
      </c>
      <c r="B11" s="24" t="s">
        <v>141</v>
      </c>
      <c r="C11" s="69" t="s">
        <v>11</v>
      </c>
      <c r="D11" s="107"/>
      <c r="E11" s="24"/>
      <c r="F11" s="167"/>
      <c r="G11" s="168"/>
      <c r="H11" s="15"/>
    </row>
    <row r="12" spans="1:8" ht="31.5" customHeight="1">
      <c r="A12" s="176" t="s">
        <v>15</v>
      </c>
      <c r="B12" s="176" t="s">
        <v>142</v>
      </c>
      <c r="C12" s="177" t="s">
        <v>11</v>
      </c>
      <c r="D12" s="108">
        <v>4026000669</v>
      </c>
      <c r="E12" s="23"/>
      <c r="F12" s="167"/>
      <c r="G12" s="168"/>
      <c r="H12" s="15"/>
    </row>
    <row r="13" spans="1:8" ht="33.75" customHeight="1">
      <c r="A13" s="176"/>
      <c r="B13" s="176"/>
      <c r="C13" s="177"/>
      <c r="D13" s="109" t="s">
        <v>318</v>
      </c>
      <c r="E13" s="23"/>
      <c r="F13" s="167"/>
      <c r="G13" s="168"/>
      <c r="H13" s="15"/>
    </row>
    <row r="14" spans="1:8" ht="36" customHeight="1">
      <c r="A14" s="176" t="s">
        <v>16</v>
      </c>
      <c r="B14" s="176" t="s">
        <v>143</v>
      </c>
      <c r="C14" s="177" t="s">
        <v>11</v>
      </c>
      <c r="D14" s="106" t="s">
        <v>319</v>
      </c>
      <c r="E14" s="24"/>
      <c r="F14" s="167"/>
      <c r="G14" s="168"/>
      <c r="H14" s="15"/>
    </row>
    <row r="15" spans="1:8" ht="15">
      <c r="A15" s="176"/>
      <c r="B15" s="176"/>
      <c r="C15" s="177"/>
      <c r="D15" s="114">
        <v>41244</v>
      </c>
      <c r="E15" s="24"/>
      <c r="F15" s="167"/>
      <c r="G15" s="168"/>
      <c r="H15" s="15"/>
    </row>
    <row r="16" spans="1:8" ht="29.25" customHeight="1">
      <c r="A16" s="176" t="s">
        <v>17</v>
      </c>
      <c r="B16" s="176" t="s">
        <v>144</v>
      </c>
      <c r="C16" s="177" t="s">
        <v>11</v>
      </c>
      <c r="D16" s="110">
        <v>41992</v>
      </c>
      <c r="E16" s="23"/>
      <c r="F16" s="167"/>
      <c r="G16" s="168"/>
      <c r="H16" s="15"/>
    </row>
    <row r="17" spans="1:8" ht="27" customHeight="1">
      <c r="A17" s="176"/>
      <c r="B17" s="176"/>
      <c r="C17" s="177"/>
      <c r="D17" s="111" t="s">
        <v>320</v>
      </c>
      <c r="E17" s="23"/>
      <c r="F17" s="167"/>
      <c r="G17" s="168"/>
      <c r="H17" s="15"/>
    </row>
    <row r="18" spans="1:8" ht="40.5" customHeight="1">
      <c r="A18" s="176"/>
      <c r="B18" s="176"/>
      <c r="C18" s="177"/>
      <c r="D18" s="111" t="s">
        <v>292</v>
      </c>
      <c r="E18" s="23"/>
      <c r="F18" s="167"/>
      <c r="G18" s="168"/>
      <c r="H18" s="15"/>
    </row>
    <row r="19" spans="1:8" ht="21.75" customHeight="1">
      <c r="A19" s="23" t="s">
        <v>18</v>
      </c>
      <c r="B19" s="24" t="s">
        <v>145</v>
      </c>
      <c r="C19" s="69" t="s">
        <v>11</v>
      </c>
      <c r="D19" s="106">
        <v>42186</v>
      </c>
      <c r="E19" s="24"/>
      <c r="F19" s="167"/>
      <c r="G19" s="168"/>
      <c r="H19" s="15"/>
    </row>
    <row r="20" spans="1:8" ht="50.25" customHeight="1">
      <c r="A20" s="176" t="s">
        <v>19</v>
      </c>
      <c r="B20" s="176" t="s">
        <v>146</v>
      </c>
      <c r="C20" s="177" t="s">
        <v>11</v>
      </c>
      <c r="D20" s="109">
        <v>2.95</v>
      </c>
      <c r="E20" s="23"/>
      <c r="F20" s="167"/>
      <c r="G20" s="168"/>
      <c r="H20" s="15"/>
    </row>
    <row r="21" spans="1:8" ht="33.75" customHeight="1">
      <c r="A21" s="176"/>
      <c r="B21" s="176"/>
      <c r="C21" s="177"/>
      <c r="D21" s="108" t="s">
        <v>321</v>
      </c>
      <c r="E21" s="24"/>
      <c r="F21" s="167"/>
      <c r="G21" s="168"/>
      <c r="H21" s="15"/>
    </row>
    <row r="22" spans="1:8" ht="24.75" customHeight="1">
      <c r="A22" s="176"/>
      <c r="B22" s="176"/>
      <c r="C22" s="177"/>
      <c r="D22" s="140"/>
      <c r="E22" s="24"/>
      <c r="F22" s="167"/>
      <c r="G22" s="168"/>
      <c r="H22" s="15"/>
    </row>
    <row r="23" spans="1:8" ht="36" customHeight="1">
      <c r="A23" s="176" t="s">
        <v>20</v>
      </c>
      <c r="B23" s="176" t="s">
        <v>147</v>
      </c>
      <c r="C23" s="177" t="s">
        <v>11</v>
      </c>
      <c r="D23" s="120">
        <v>0.0298</v>
      </c>
      <c r="E23" s="68"/>
      <c r="F23" s="167"/>
      <c r="G23" s="168"/>
      <c r="H23" s="15"/>
    </row>
    <row r="24" spans="1:8" ht="36" customHeight="1">
      <c r="A24" s="176"/>
      <c r="B24" s="176"/>
      <c r="C24" s="177"/>
      <c r="D24" s="112" t="s">
        <v>322</v>
      </c>
      <c r="E24" s="68"/>
      <c r="F24" s="167"/>
      <c r="G24" s="168"/>
      <c r="H24" s="15"/>
    </row>
    <row r="25" spans="1:8" ht="24.75" customHeight="1">
      <c r="A25" s="176"/>
      <c r="B25" s="176"/>
      <c r="C25" s="177"/>
      <c r="D25" s="113"/>
      <c r="E25" s="68"/>
      <c r="F25" s="167"/>
      <c r="G25" s="168"/>
      <c r="H25" s="15"/>
    </row>
    <row r="26" spans="1:9" ht="39.75" customHeight="1">
      <c r="A26" s="178" t="s">
        <v>148</v>
      </c>
      <c r="B26" s="179"/>
      <c r="C26" s="179"/>
      <c r="D26" s="179"/>
      <c r="E26" s="180"/>
      <c r="F26" s="40"/>
      <c r="G26" s="16"/>
      <c r="H26" s="15"/>
      <c r="I26" s="6"/>
    </row>
    <row r="27" spans="1:8" ht="27.75" customHeight="1">
      <c r="A27" s="176" t="s">
        <v>21</v>
      </c>
      <c r="B27" s="176" t="s">
        <v>149</v>
      </c>
      <c r="C27" s="177" t="s">
        <v>11</v>
      </c>
      <c r="D27" s="114">
        <v>41423</v>
      </c>
      <c r="E27" s="24"/>
      <c r="F27" s="40"/>
      <c r="G27" s="16"/>
      <c r="H27" s="16"/>
    </row>
    <row r="28" spans="1:8" ht="22.5" customHeight="1">
      <c r="A28" s="176"/>
      <c r="B28" s="176"/>
      <c r="C28" s="177"/>
      <c r="D28" s="108" t="s">
        <v>280</v>
      </c>
      <c r="E28" s="24"/>
      <c r="F28" s="40"/>
      <c r="G28" s="16"/>
      <c r="H28" s="16"/>
    </row>
    <row r="29" spans="1:8" ht="49.5" customHeight="1">
      <c r="A29" s="176"/>
      <c r="B29" s="176"/>
      <c r="C29" s="177"/>
      <c r="D29" s="108" t="s">
        <v>292</v>
      </c>
      <c r="E29" s="24"/>
      <c r="F29" s="40"/>
      <c r="G29" s="16"/>
      <c r="H29" s="16"/>
    </row>
  </sheetData>
  <sheetProtection/>
  <mergeCells count="44">
    <mergeCell ref="F6:G6"/>
    <mergeCell ref="A12:A13"/>
    <mergeCell ref="B12:B13"/>
    <mergeCell ref="C12:C13"/>
    <mergeCell ref="F12:G12"/>
    <mergeCell ref="F13:G13"/>
    <mergeCell ref="F11:G11"/>
    <mergeCell ref="D1:J1"/>
    <mergeCell ref="A2:E2"/>
    <mergeCell ref="B3:F3"/>
    <mergeCell ref="A4:E4"/>
    <mergeCell ref="F5:G5"/>
    <mergeCell ref="F17:G17"/>
    <mergeCell ref="F7:G7"/>
    <mergeCell ref="F8:G8"/>
    <mergeCell ref="F9:G9"/>
    <mergeCell ref="F10:G10"/>
    <mergeCell ref="F22:G22"/>
    <mergeCell ref="A14:A15"/>
    <mergeCell ref="B14:B15"/>
    <mergeCell ref="C14:C15"/>
    <mergeCell ref="F14:G14"/>
    <mergeCell ref="F15:G15"/>
    <mergeCell ref="A16:A18"/>
    <mergeCell ref="B16:B18"/>
    <mergeCell ref="C16:C18"/>
    <mergeCell ref="F16:G16"/>
    <mergeCell ref="F23:G23"/>
    <mergeCell ref="F24:G24"/>
    <mergeCell ref="F25:G25"/>
    <mergeCell ref="F18:G18"/>
    <mergeCell ref="F19:G19"/>
    <mergeCell ref="A20:A22"/>
    <mergeCell ref="B20:B22"/>
    <mergeCell ref="C20:C22"/>
    <mergeCell ref="F20:G20"/>
    <mergeCell ref="F21:G21"/>
    <mergeCell ref="A26:E26"/>
    <mergeCell ref="A27:A29"/>
    <mergeCell ref="B27:B29"/>
    <mergeCell ref="C27:C29"/>
    <mergeCell ref="A23:A25"/>
    <mergeCell ref="B23:B25"/>
    <mergeCell ref="C23:C25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</dc:creator>
  <cp:keywords/>
  <dc:description/>
  <cp:lastModifiedBy>Илья</cp:lastModifiedBy>
  <cp:lastPrinted>2012-12-17T15:00:14Z</cp:lastPrinted>
  <dcterms:created xsi:type="dcterms:W3CDTF">2015-08-14T11:50:16Z</dcterms:created>
  <dcterms:modified xsi:type="dcterms:W3CDTF">2015-11-14T20:12:23Z</dcterms:modified>
  <cp:category/>
  <cp:version/>
  <cp:contentType/>
  <cp:contentStatus/>
</cp:coreProperties>
</file>