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 (2)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элементы'!$A$29</definedName>
    <definedName name="Par1253" localSheetId="1">'2.2  Конструктивные элементы'!$A$60</definedName>
    <definedName name="Par1268" localSheetId="1">'2.2  Конструктивные элементы'!$A$63</definedName>
    <definedName name="Par1276" localSheetId="1">'2.2  Конструктивные элементы'!$A$65</definedName>
    <definedName name="Par1284" localSheetId="1">'2.2  Конструктивные элементы'!$A$71</definedName>
    <definedName name="Par1292" localSheetId="1">'2.2  Конструктивные элементы'!$A$75</definedName>
    <definedName name="Par1307" localSheetId="1">'2.2  Конструктивные элементы'!$A$78</definedName>
    <definedName name="Par1315" localSheetId="1">'2.2  Конструктивные элементы'!$A$80</definedName>
    <definedName name="Par1323" localSheetId="1">'2.2  Конструктивные элементы'!$A$82</definedName>
    <definedName name="Par1331" localSheetId="1">'2.2  Конструктивные элементы'!$A$84</definedName>
    <definedName name="Par1339" localSheetId="1">'2.2  Конструктивные элементы'!$A$86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 (2)'!$A$26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 (2)'!$A$1:$L$60</definedName>
  </definedNames>
  <calcPr fullCalcOnLoad="1"/>
</workbook>
</file>

<file path=xl/sharedStrings.xml><?xml version="1.0" encoding="utf-8"?>
<sst xmlns="http://schemas.openxmlformats.org/spreadsheetml/2006/main" count="1191" uniqueCount="344">
  <si>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</si>
  <si>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</si>
  <si>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</si>
  <si>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</si>
  <si>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</si>
  <si>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</si>
  <si>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</si>
  <si>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</si>
  <si>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</si>
  <si>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</si>
  <si>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</si>
  <si>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</si>
  <si>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</si>
  <si>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</si>
  <si>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</si>
  <si>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</si>
  <si>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</si>
  <si>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</si>
  <si>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</si>
  <si>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</si>
  <si>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</si>
  <si>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</si>
  <si>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</si>
  <si>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</si>
  <si>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</si>
  <si>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</si>
  <si>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</si>
  <si>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</si>
  <si>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</si>
  <si>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</si>
  <si>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</si>
  <si>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</si>
  <si>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</si>
  <si>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</si>
  <si>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</si>
  <si>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</si>
  <si>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</si>
  <si>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</si>
  <si>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</si>
  <si>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</si>
  <si>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</si>
  <si>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</si>
  <si>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</si>
  <si>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</si>
  <si>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</si>
  <si>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</si>
  <si>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</si>
  <si>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</si>
  <si>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</si>
  <si>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</si>
  <si>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</si>
  <si>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</si>
  <si>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</si>
  <si>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</si>
  <si>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</si>
  <si>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</si>
  <si>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</si>
  <si>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</si>
  <si>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</si>
  <si>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</si>
  <si>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</si>
  <si>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</si>
  <si>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</si>
  <si>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</si>
  <si>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</si>
  <si>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</si>
  <si>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</si>
  <si>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</si>
  <si>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</si>
  <si>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</si>
  <si>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</si>
  <si>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</si>
  <si>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</si>
  <si>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</si>
  <si>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</si>
  <si>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</si>
  <si>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</si>
  <si>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</si>
  <si>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</si>
  <si>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</si>
  <si>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</si>
  <si>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</si>
  <si>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</si>
  <si>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</si>
  <si>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</si>
  <si>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</si>
  <si>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</si>
  <si>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</si>
  <si>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</si>
  <si>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</si>
  <si>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</si>
  <si>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</si>
  <si>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</si>
  <si>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</si>
  <si>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</si>
  <si>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</si>
  <si>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</si>
  <si>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</si>
  <si>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</si>
  <si>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</si>
  <si>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</si>
  <si>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</si>
  <si>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</si>
  <si>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</si>
  <si>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</si>
  <si>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</si>
  <si>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</si>
  <si>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</si>
  <si>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</si>
  <si>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</si>
  <si>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</si>
  <si>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</si>
  <si>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</si>
  <si>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</si>
  <si>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</si>
  <si>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</si>
  <si>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</si>
  <si>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</si>
  <si>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</si>
  <si>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</si>
  <si>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</si>
  <si>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</si>
  <si>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</si>
  <si>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</si>
  <si>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</si>
  <si>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</si>
  <si>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</si>
  <si>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</si>
  <si>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</si>
  <si>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</si>
  <si>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</si>
  <si>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</si>
  <si>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</si>
  <si>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</si>
  <si>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</si>
  <si>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</si>
  <si>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</si>
  <si>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</si>
  <si>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</si>
  <si>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</si>
  <si>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</si>
  <si>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</si>
  <si>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</si>
  <si>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</si>
  <si>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</si>
  <si>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</si>
  <si>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</si>
  <si>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</si>
  <si>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</si>
  <si>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</si>
  <si>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</si>
  <si>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</si>
  <si>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</si>
  <si>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</si>
  <si>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</si>
  <si>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</si>
  <si>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</si>
  <si>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</si>
  <si>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</si>
  <si>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</si>
  <si>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</si>
  <si>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</si>
  <si>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</si>
  <si>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</si>
  <si>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</si>
  <si>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</si>
  <si>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</si>
  <si>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</si>
  <si>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</si>
  <si>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</si>
  <si>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</si>
  <si>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</si>
  <si>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</si>
  <si>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</si>
  <si>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</si>
  <si>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</si>
  <si>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</si>
  <si>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</si>
  <si>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</si>
  <si>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</si>
  <si>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</si>
  <si>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</si>
  <si>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</si>
  <si>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</si>
  <si>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</si>
  <si>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</si>
  <si>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</si>
  <si>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</si>
  <si>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</si>
  <si>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</si>
  <si>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</si>
  <si>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</si>
  <si>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</si>
  <si>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</si>
  <si>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</si>
  <si>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</si>
  <si>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</si>
  <si>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</si>
  <si>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</si>
  <si>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</si>
  <si>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</si>
  <si>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</si>
  <si>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</si>
  <si>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</si>
  <si>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</si>
  <si>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</si>
  <si>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</si>
  <si>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</si>
  <si>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</si>
  <si>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</si>
  <si>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</si>
  <si>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</si>
  <si>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</si>
  <si>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</si>
  <si>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</si>
  <si>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</si>
  <si>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</si>
  <si>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</si>
  <si>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</si>
  <si>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</si>
  <si>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</si>
  <si>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</si>
  <si>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</si>
  <si>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</si>
  <si>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</si>
  <si>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</si>
  <si>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</si>
  <si>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</si>
  <si>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</si>
  <si>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</si>
  <si>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</si>
  <si>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</si>
  <si>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</si>
  <si>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</si>
  <si>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</si>
  <si>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</si>
  <si>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</si>
  <si>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</si>
  <si>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</si>
  <si>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</si>
  <si>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</si>
  <si>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</si>
  <si>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</si>
  <si>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</si>
  <si>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</si>
  <si>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</si>
  <si>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</si>
  <si>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</si>
  <si>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</si>
  <si>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</si>
  <si>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</si>
  <si>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</si>
  <si>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</si>
  <si>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</si>
  <si>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</si>
  <si>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</si>
  <si>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установлен</t>
  </si>
  <si>
    <t>без интерфейса передачи данных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</si>
  <si>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</si>
  <si>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</si>
  <si>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</si>
  <si>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</si>
  <si>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</si>
  <si>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</si>
  <si>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</si>
  <si>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</si>
  <si>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</si>
  <si>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</si>
  <si>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</si>
  <si>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</si>
  <si>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</si>
  <si>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</si>
  <si>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</si>
  <si>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</si>
  <si>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</si>
  <si>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</si>
  <si>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</si>
  <si>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</si>
  <si>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</si>
  <si>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</si>
  <si>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</si>
  <si>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</si>
  <si>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</si>
  <si>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</si>
  <si>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</si>
  <si>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</si>
  <si>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</si>
  <si>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</si>
  <si>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</si>
  <si>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</si>
  <si>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</si>
  <si>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</si>
  <si>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</si>
  <si>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</si>
  <si>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плоская</t>
  </si>
  <si>
    <t>Мягкая (наплавляемая) крыша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</si>
  <si>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</si>
  <si>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</si>
  <si>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</si>
  <si>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</si>
  <si>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</si>
  <si>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</si>
  <si>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</si>
  <si>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</si>
  <si>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</si>
  <si>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</si>
  <si>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</si>
  <si>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</si>
  <si>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</si>
  <si>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</si>
  <si>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</si>
  <si>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</si>
  <si>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</si>
  <si>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</si>
  <si>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кВт/ч</t>
  </si>
  <si>
    <t>54-РК</t>
  </si>
  <si>
    <t>1809-Т</t>
  </si>
  <si>
    <t>143-РК</t>
  </si>
  <si>
    <t>Не имеется</t>
  </si>
  <si>
    <t>имеется</t>
  </si>
  <si>
    <t>на лестничной клетке</t>
  </si>
  <si>
    <t>пассажирский</t>
  </si>
  <si>
    <t>центральное (закрытая система)</t>
  </si>
  <si>
    <t>внутренние водостоки</t>
  </si>
  <si>
    <t>улица Ленина</t>
  </si>
  <si>
    <t>68/8</t>
  </si>
  <si>
    <t>на специальном счете регионального оператора</t>
  </si>
  <si>
    <t>панельный</t>
  </si>
  <si>
    <t>Договор управления № 02-27/40-11</t>
  </si>
  <si>
    <t>Дата заключения договора управления: 24.11.2011</t>
  </si>
  <si>
    <t>Дата начала управления домом: 01.12.2011</t>
  </si>
  <si>
    <t>ленточный</t>
  </si>
  <si>
    <t>панельные</t>
  </si>
  <si>
    <t>с интерфейсом передачи данных</t>
  </si>
  <si>
    <t>Гкал</t>
  </si>
  <si>
    <t>134610</t>
  </si>
  <si>
    <t>Работы по содержанию и ремонту лифта (лифтов) в многоквартирном доме</t>
  </si>
  <si>
    <t>Работы по содержанию и ремонту мусоропроводов в многоквартирном доме</t>
  </si>
  <si>
    <t>руб./куб.м</t>
  </si>
  <si>
    <t>МУП"Калугатеплосеть"</t>
  </si>
  <si>
    <t>1809Т</t>
  </si>
  <si>
    <t>154-ЭК</t>
  </si>
  <si>
    <t>куб.м/чел.в мес.</t>
  </si>
  <si>
    <t>куб.м/кв.м общ. имущества в мес.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</si>
</sst>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4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47" t="s">
        <v>55</v>
      </c>
      <c r="B2" s="148"/>
      <c r="C2" s="148"/>
      <c r="D2" s="148"/>
      <c r="E2" s="148"/>
    </row>
    <row r="3" ht="14.25">
      <c r="A3" s="17"/>
    </row>
    <row r="4" spans="1:5" ht="24" customHeight="1">
      <c r="A4" s="149" t="s">
        <v>56</v>
      </c>
      <c r="B4" s="150"/>
      <c r="C4" s="150"/>
      <c r="D4" s="150"/>
      <c r="E4" s="150"/>
    </row>
    <row r="5" ht="15.75" thickBot="1">
      <c r="A5" s="18"/>
    </row>
    <row r="6" spans="1:7" ht="30" customHeight="1" thickBot="1">
      <c r="A6" s="151" t="s">
        <v>4</v>
      </c>
      <c r="B6" s="152"/>
      <c r="C6" s="152"/>
      <c r="D6" s="152"/>
      <c r="E6" s="153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54" t="s">
        <v>57</v>
      </c>
      <c r="B9" s="155"/>
      <c r="C9" s="155"/>
      <c r="D9" s="155"/>
      <c r="E9" s="156"/>
      <c r="F9" s="22"/>
      <c r="G9" s="15"/>
    </row>
    <row r="10" spans="1:7" ht="15.75">
      <c r="A10" s="143" t="s">
        <v>1</v>
      </c>
      <c r="B10" s="143" t="s">
        <v>58</v>
      </c>
      <c r="C10" s="141" t="s">
        <v>11</v>
      </c>
      <c r="D10" s="92" t="s">
        <v>251</v>
      </c>
      <c r="E10" s="46"/>
      <c r="F10" s="22"/>
      <c r="G10" s="15"/>
    </row>
    <row r="11" spans="1:7" ht="15.75">
      <c r="A11" s="145"/>
      <c r="B11" s="145"/>
      <c r="C11" s="146"/>
      <c r="D11" s="117">
        <v>40847</v>
      </c>
      <c r="E11" s="38"/>
      <c r="F11" s="22"/>
      <c r="G11" s="15"/>
    </row>
    <row r="12" spans="1:7" ht="16.5" thickBot="1">
      <c r="A12" s="144"/>
      <c r="B12" s="144"/>
      <c r="C12" s="142"/>
      <c r="D12" s="97">
        <v>1</v>
      </c>
      <c r="E12" s="43"/>
      <c r="F12" s="22"/>
      <c r="G12" s="15"/>
    </row>
    <row r="13" spans="1:7" ht="33" customHeight="1">
      <c r="A13" s="143" t="s">
        <v>2</v>
      </c>
      <c r="B13" s="143" t="s">
        <v>59</v>
      </c>
      <c r="C13" s="141" t="s">
        <v>11</v>
      </c>
      <c r="D13" s="92" t="s">
        <v>329</v>
      </c>
      <c r="E13" s="46"/>
      <c r="F13" s="22"/>
      <c r="G13" s="15"/>
    </row>
    <row r="14" spans="1:7" ht="20.25" customHeight="1">
      <c r="A14" s="145"/>
      <c r="B14" s="145"/>
      <c r="C14" s="146"/>
      <c r="D14" s="115" t="s">
        <v>330</v>
      </c>
      <c r="E14" s="38"/>
      <c r="F14" s="22"/>
      <c r="G14" s="15"/>
    </row>
    <row r="15" spans="1:7" ht="18.75" customHeight="1" thickBot="1">
      <c r="A15" s="145"/>
      <c r="B15" s="145"/>
      <c r="C15" s="146"/>
      <c r="D15" s="97" t="s">
        <v>328</v>
      </c>
      <c r="E15" s="43"/>
      <c r="F15" s="22"/>
      <c r="G15" s="15"/>
    </row>
    <row r="16" spans="1:7" ht="32.25" customHeight="1" thickBot="1">
      <c r="A16" s="154" t="s">
        <v>60</v>
      </c>
      <c r="B16" s="155"/>
      <c r="C16" s="155"/>
      <c r="D16" s="155"/>
      <c r="E16" s="156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326</v>
      </c>
      <c r="E17" s="36"/>
      <c r="F17" s="44"/>
      <c r="G17" s="15"/>
    </row>
    <row r="18" spans="1:7" ht="33" customHeight="1" thickBot="1">
      <c r="A18" s="154" t="s">
        <v>62</v>
      </c>
      <c r="B18" s="155"/>
      <c r="C18" s="155"/>
      <c r="D18" s="155"/>
      <c r="E18" s="156"/>
      <c r="F18" s="16"/>
      <c r="G18" s="16"/>
    </row>
    <row r="19" spans="1:7" ht="21" customHeight="1">
      <c r="A19" s="145" t="s">
        <v>13</v>
      </c>
      <c r="B19" s="145" t="s">
        <v>54</v>
      </c>
      <c r="C19" s="146" t="s">
        <v>11</v>
      </c>
      <c r="D19" s="93" t="s">
        <v>252</v>
      </c>
      <c r="E19" s="46"/>
      <c r="F19" s="40"/>
      <c r="G19" s="15"/>
    </row>
    <row r="20" spans="1:7" ht="15.75">
      <c r="A20" s="145"/>
      <c r="B20" s="145"/>
      <c r="C20" s="146"/>
      <c r="D20" s="94" t="s">
        <v>11</v>
      </c>
      <c r="E20" s="38"/>
      <c r="F20" s="40"/>
      <c r="G20" s="15"/>
    </row>
    <row r="21" spans="1:7" ht="15.75">
      <c r="A21" s="145"/>
      <c r="B21" s="145"/>
      <c r="C21" s="146"/>
      <c r="D21" s="94" t="s">
        <v>253</v>
      </c>
      <c r="E21" s="38"/>
      <c r="F21" s="40"/>
      <c r="G21" s="15"/>
    </row>
    <row r="22" spans="1:7" ht="19.5" customHeight="1">
      <c r="A22" s="145"/>
      <c r="B22" s="145"/>
      <c r="C22" s="146"/>
      <c r="D22" s="94" t="s">
        <v>11</v>
      </c>
      <c r="E22" s="38"/>
      <c r="F22" s="40"/>
      <c r="G22" s="15"/>
    </row>
    <row r="23" spans="1:7" ht="21" customHeight="1">
      <c r="A23" s="145"/>
      <c r="B23" s="145"/>
      <c r="C23" s="146"/>
      <c r="D23" s="94" t="s">
        <v>11</v>
      </c>
      <c r="E23" s="38"/>
      <c r="F23" s="40"/>
      <c r="G23" s="15"/>
    </row>
    <row r="24" spans="1:7" ht="20.25" customHeight="1">
      <c r="A24" s="145"/>
      <c r="B24" s="145"/>
      <c r="C24" s="146"/>
      <c r="D24" s="94" t="s">
        <v>324</v>
      </c>
      <c r="E24" s="38"/>
      <c r="F24" s="40"/>
      <c r="G24" s="15"/>
    </row>
    <row r="25" spans="1:7" ht="19.5" customHeight="1">
      <c r="A25" s="145"/>
      <c r="B25" s="145"/>
      <c r="C25" s="146"/>
      <c r="D25" s="119" t="s">
        <v>325</v>
      </c>
      <c r="E25" s="38"/>
      <c r="F25" s="40"/>
      <c r="G25" s="15"/>
    </row>
    <row r="26" spans="1:7" ht="19.5" customHeight="1">
      <c r="A26" s="145"/>
      <c r="B26" s="145"/>
      <c r="C26" s="146"/>
      <c r="D26" s="95" t="s">
        <v>11</v>
      </c>
      <c r="E26" s="38"/>
      <c r="F26" s="40"/>
      <c r="G26" s="15"/>
    </row>
    <row r="27" spans="1:7" ht="21" customHeight="1">
      <c r="A27" s="145"/>
      <c r="B27" s="145"/>
      <c r="C27" s="146"/>
      <c r="D27" s="95" t="s">
        <v>11</v>
      </c>
      <c r="E27" s="38"/>
      <c r="F27" s="40"/>
      <c r="G27" s="15"/>
    </row>
    <row r="28" spans="1:7" ht="21.75" customHeight="1" thickBot="1">
      <c r="A28" s="144"/>
      <c r="B28" s="144"/>
      <c r="C28" s="142"/>
      <c r="D28" s="96" t="s">
        <v>11</v>
      </c>
      <c r="E28" s="43"/>
      <c r="F28" s="40"/>
      <c r="G28" s="15"/>
    </row>
    <row r="29" spans="1:7" ht="15.75">
      <c r="A29" s="143" t="s">
        <v>14</v>
      </c>
      <c r="B29" s="143" t="s">
        <v>89</v>
      </c>
      <c r="C29" s="141" t="s">
        <v>11</v>
      </c>
      <c r="D29" s="92">
        <v>1976</v>
      </c>
      <c r="E29" s="45"/>
      <c r="F29" s="22"/>
      <c r="G29" s="15"/>
    </row>
    <row r="30" spans="1:7" ht="30.75" customHeight="1" thickBot="1">
      <c r="A30" s="144"/>
      <c r="B30" s="144"/>
      <c r="C30" s="142"/>
      <c r="D30" s="97">
        <v>1976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327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9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2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2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68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66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2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4770.3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3680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601.5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488.8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313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3116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292</v>
      </c>
      <c r="E48" s="29"/>
      <c r="F48" s="22"/>
      <c r="G48" s="15"/>
    </row>
    <row r="49" spans="1:7" ht="24.75" customHeight="1" thickBot="1">
      <c r="A49" s="143" t="s">
        <v>33</v>
      </c>
      <c r="B49" s="143" t="s">
        <v>81</v>
      </c>
      <c r="C49" s="141" t="s">
        <v>11</v>
      </c>
      <c r="D49" s="26" t="s">
        <v>11</v>
      </c>
      <c r="E49" s="29"/>
      <c r="F49" s="22"/>
      <c r="G49" s="15"/>
    </row>
    <row r="50" spans="1:7" ht="25.5" customHeight="1" thickBot="1">
      <c r="A50" s="144"/>
      <c r="B50" s="144"/>
      <c r="C50" s="142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313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54" t="s">
        <v>85</v>
      </c>
      <c r="B54" s="155"/>
      <c r="C54" s="155"/>
      <c r="D54" s="155"/>
      <c r="E54" s="156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319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292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292</v>
      </c>
      <c r="E57" s="29"/>
      <c r="F57" s="22"/>
      <c r="G57" s="15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2:E2"/>
    <mergeCell ref="A4:E4"/>
    <mergeCell ref="A6:E6"/>
    <mergeCell ref="B13:B15"/>
    <mergeCell ref="C49:C50"/>
    <mergeCell ref="A13:A15"/>
    <mergeCell ref="C10:C12"/>
    <mergeCell ref="B49:B50"/>
    <mergeCell ref="C29:C30"/>
    <mergeCell ref="A49:A50"/>
    <mergeCell ref="B19:B28"/>
    <mergeCell ref="C19:C28"/>
    <mergeCell ref="A10:A12"/>
    <mergeCell ref="B10:B12"/>
    <mergeCell ref="C13:C15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J18" sqref="J18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1" t="s">
        <v>150</v>
      </c>
      <c r="B2" s="162"/>
      <c r="C2" s="162"/>
      <c r="D2" s="162"/>
      <c r="E2" s="162"/>
    </row>
    <row r="3" ht="22.5" customHeight="1" thickBot="1"/>
    <row r="4" spans="1:5" ht="16.5" thickBot="1">
      <c r="A4" s="151" t="s">
        <v>4</v>
      </c>
      <c r="B4" s="152"/>
      <c r="C4" s="152"/>
      <c r="D4" s="152"/>
      <c r="E4" s="153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304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5" t="s">
        <v>154</v>
      </c>
      <c r="B10" s="185"/>
      <c r="C10" s="185"/>
      <c r="D10" s="185"/>
      <c r="E10" s="186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7" t="s">
        <v>15</v>
      </c>
      <c r="B13" s="187" t="s">
        <v>157</v>
      </c>
      <c r="C13" s="37" t="s">
        <v>11</v>
      </c>
      <c r="D13" s="38" t="s">
        <v>158</v>
      </c>
      <c r="E13" s="38"/>
    </row>
    <row r="14" spans="1:5" ht="15.75">
      <c r="A14" s="187"/>
      <c r="B14" s="187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7" t="s">
        <v>18</v>
      </c>
      <c r="B17" s="187" t="s">
        <v>162</v>
      </c>
      <c r="C17" s="189" t="s">
        <v>11</v>
      </c>
      <c r="D17" s="38" t="s">
        <v>163</v>
      </c>
      <c r="E17" s="38"/>
    </row>
    <row r="18" spans="1:5" ht="32.25" thickBot="1">
      <c r="A18" s="188"/>
      <c r="B18" s="188"/>
      <c r="C18" s="190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1" t="s">
        <v>166</v>
      </c>
      <c r="B20" s="182"/>
      <c r="C20" s="182"/>
      <c r="D20" s="182"/>
      <c r="E20" s="182"/>
    </row>
    <row r="21" spans="1:5" ht="37.5" customHeight="1">
      <c r="A21" s="183" t="s">
        <v>165</v>
      </c>
      <c r="B21" s="184"/>
      <c r="C21" s="184"/>
      <c r="D21" s="184"/>
      <c r="E21" s="184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167</v>
      </c>
      <c r="B2" s="191"/>
      <c r="C2" s="191"/>
      <c r="D2" s="191"/>
      <c r="E2" s="191"/>
    </row>
    <row r="3" ht="15.75" thickBot="1">
      <c r="A3" s="18"/>
    </row>
    <row r="4" spans="1:7" ht="30" customHeight="1" thickBot="1">
      <c r="A4" s="151" t="s">
        <v>4</v>
      </c>
      <c r="B4" s="152"/>
      <c r="C4" s="152"/>
      <c r="D4" s="152"/>
      <c r="E4" s="153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5" t="s">
        <v>1</v>
      </c>
      <c r="B7" s="196" t="s">
        <v>168</v>
      </c>
      <c r="C7" s="197" t="s">
        <v>11</v>
      </c>
      <c r="D7" s="123" t="s">
        <v>305</v>
      </c>
      <c r="E7" s="78"/>
      <c r="F7" s="22"/>
      <c r="G7" s="15"/>
    </row>
    <row r="8" spans="1:7" ht="18.75" customHeight="1">
      <c r="A8" s="195"/>
      <c r="B8" s="196"/>
      <c r="C8" s="197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6.96</v>
      </c>
      <c r="E9" s="78"/>
      <c r="F9" s="22"/>
      <c r="G9" s="15"/>
    </row>
    <row r="10" spans="1:7" ht="41.25" customHeight="1">
      <c r="A10" s="195" t="s">
        <v>12</v>
      </c>
      <c r="B10" s="196" t="s">
        <v>170</v>
      </c>
      <c r="C10" s="197" t="s">
        <v>11</v>
      </c>
      <c r="D10" s="126"/>
      <c r="E10" s="78"/>
      <c r="F10" s="22"/>
      <c r="G10" s="15"/>
    </row>
    <row r="11" spans="1:7" ht="39" customHeight="1">
      <c r="A11" s="195"/>
      <c r="B11" s="196"/>
      <c r="C11" s="197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3" t="s">
        <v>172</v>
      </c>
      <c r="B14" s="194"/>
      <c r="C14" s="194"/>
      <c r="D14" s="194"/>
      <c r="E14" s="194"/>
    </row>
    <row r="15" spans="1:5" ht="13.5" customHeight="1">
      <c r="A15" s="192" t="s">
        <v>171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47" t="s">
        <v>173</v>
      </c>
      <c r="B2" s="147"/>
      <c r="C2" s="147"/>
      <c r="D2" s="147"/>
      <c r="E2" s="147"/>
    </row>
    <row r="3" ht="15" thickBot="1">
      <c r="A3" s="17"/>
    </row>
    <row r="4" spans="1:7" ht="30" customHeight="1" thickBot="1">
      <c r="A4" s="200" t="s">
        <v>4</v>
      </c>
      <c r="B4" s="201"/>
      <c r="C4" s="201"/>
      <c r="D4" s="201"/>
      <c r="E4" s="202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318</v>
      </c>
      <c r="F6" s="40"/>
      <c r="G6" s="16"/>
    </row>
    <row r="7" spans="1:7" ht="15.75" thickBot="1">
      <c r="A7" s="203" t="s">
        <v>1</v>
      </c>
      <c r="B7" s="203" t="s">
        <v>174</v>
      </c>
      <c r="C7" s="205" t="s">
        <v>11</v>
      </c>
      <c r="D7" s="128"/>
      <c r="E7" s="12"/>
      <c r="F7" s="40"/>
      <c r="G7" s="16"/>
    </row>
    <row r="8" spans="1:7" ht="20.25" customHeight="1" thickBot="1">
      <c r="A8" s="204"/>
      <c r="B8" s="204"/>
      <c r="C8" s="206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3" t="s">
        <v>177</v>
      </c>
      <c r="B11" s="194"/>
      <c r="C11" s="194"/>
      <c r="D11" s="194"/>
      <c r="E11" s="194"/>
    </row>
    <row r="12" spans="1:5" ht="36" customHeight="1">
      <c r="A12" s="198" t="s">
        <v>176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22" t="s">
        <v>178</v>
      </c>
      <c r="B2" s="223"/>
      <c r="C2" s="223"/>
      <c r="D2" s="223"/>
      <c r="E2" s="223"/>
    </row>
    <row r="3" ht="15.75" thickBot="1">
      <c r="A3" s="18"/>
    </row>
    <row r="4" spans="1:9" ht="30" customHeight="1" thickBot="1">
      <c r="A4" s="219" t="s">
        <v>4</v>
      </c>
      <c r="B4" s="220"/>
      <c r="C4" s="220"/>
      <c r="D4" s="220"/>
      <c r="E4" s="221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9" t="s">
        <v>179</v>
      </c>
      <c r="B9" s="212"/>
      <c r="C9" s="212"/>
      <c r="D9" s="212"/>
      <c r="E9" s="213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14" t="s">
        <v>207</v>
      </c>
      <c r="B27" s="215"/>
      <c r="C27" s="215"/>
      <c r="D27" s="215"/>
      <c r="E27" s="216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09" t="s">
        <v>209</v>
      </c>
      <c r="B30" s="212"/>
      <c r="C30" s="212"/>
      <c r="D30" s="212"/>
      <c r="E30" s="213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09" t="s">
        <v>213</v>
      </c>
      <c r="B35" s="217"/>
      <c r="C35" s="217"/>
      <c r="D35" s="217"/>
      <c r="E35" s="218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09" t="s">
        <v>218</v>
      </c>
      <c r="B40" s="212"/>
      <c r="C40" s="212"/>
      <c r="D40" s="212"/>
      <c r="E40" s="213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09" t="s">
        <v>219</v>
      </c>
      <c r="B47" s="212"/>
      <c r="C47" s="212"/>
      <c r="D47" s="212"/>
      <c r="E47" s="213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09" t="s">
        <v>236</v>
      </c>
      <c r="B58" s="217"/>
      <c r="C58" s="217"/>
      <c r="D58" s="217"/>
      <c r="E58" s="218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09" t="s">
        <v>242</v>
      </c>
      <c r="B63" s="210"/>
      <c r="C63" s="210"/>
      <c r="D63" s="210"/>
      <c r="E63" s="211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3" t="s">
        <v>250</v>
      </c>
      <c r="B68" s="194"/>
      <c r="C68" s="194"/>
      <c r="D68" s="194"/>
      <c r="E68" s="194"/>
    </row>
    <row r="69" spans="1:5" ht="42.75" customHeight="1">
      <c r="A69" s="207" t="s">
        <v>249</v>
      </c>
      <c r="B69" s="208"/>
      <c r="C69" s="208"/>
      <c r="D69" s="208"/>
      <c r="E69" s="208"/>
    </row>
  </sheetData>
  <sheetProtection/>
  <mergeCells count="12">
    <mergeCell ref="A4:E4"/>
    <mergeCell ref="A2:E2"/>
    <mergeCell ref="A68:E68"/>
    <mergeCell ref="A69:E69"/>
    <mergeCell ref="A63:E63"/>
    <mergeCell ref="A47:E47"/>
    <mergeCell ref="A9:E9"/>
    <mergeCell ref="A27:E27"/>
    <mergeCell ref="A30:E30"/>
    <mergeCell ref="A58:E58"/>
    <mergeCell ref="A35:E35"/>
    <mergeCell ref="A40:E40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45.421875" style="0" customWidth="1"/>
    <col min="5" max="5" width="57.8515625" style="0" customWidth="1"/>
  </cols>
  <sheetData>
    <row r="1" ht="15.75">
      <c r="D1" s="4"/>
    </row>
    <row r="2" spans="1:5" ht="51.75" customHeight="1">
      <c r="A2" s="161" t="s">
        <v>90</v>
      </c>
      <c r="B2" s="162"/>
      <c r="C2" s="162"/>
      <c r="D2" s="162"/>
      <c r="E2" s="162"/>
    </row>
    <row r="3" ht="15.75" thickBot="1">
      <c r="A3" s="18"/>
    </row>
    <row r="4" spans="1:7" ht="30" customHeight="1" thickBot="1">
      <c r="A4" s="151" t="s">
        <v>4</v>
      </c>
      <c r="B4" s="152"/>
      <c r="C4" s="152"/>
      <c r="D4" s="152"/>
      <c r="E4" s="153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7" t="s">
        <v>91</v>
      </c>
      <c r="B7" s="160"/>
      <c r="C7" s="160"/>
      <c r="D7" s="160"/>
      <c r="E7" s="163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331</v>
      </c>
      <c r="E8" s="31"/>
      <c r="F8" s="22"/>
      <c r="G8" s="15"/>
      <c r="H8" s="6"/>
    </row>
    <row r="9" spans="1:8" s="56" customFormat="1" ht="30" customHeight="1" thickBot="1">
      <c r="A9" s="157" t="s">
        <v>93</v>
      </c>
      <c r="B9" s="160"/>
      <c r="C9" s="160"/>
      <c r="D9" s="160"/>
      <c r="E9" s="160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332</v>
      </c>
      <c r="E11" s="64"/>
      <c r="F11" s="22"/>
      <c r="G11" s="15"/>
      <c r="H11" s="6"/>
    </row>
    <row r="12" spans="1:8" s="56" customFormat="1" ht="30" customHeight="1" thickBot="1">
      <c r="A12" s="157" t="s">
        <v>96</v>
      </c>
      <c r="B12" s="160"/>
      <c r="C12" s="160"/>
      <c r="D12" s="160"/>
      <c r="E12" s="160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288</v>
      </c>
      <c r="E13" s="31"/>
      <c r="F13" s="22"/>
      <c r="G13" s="15"/>
      <c r="H13" s="6"/>
    </row>
    <row r="14" spans="1:8" s="56" customFormat="1" ht="30" customHeight="1" thickBot="1">
      <c r="A14" s="157" t="s">
        <v>98</v>
      </c>
      <c r="B14" s="160"/>
      <c r="C14" s="160"/>
      <c r="D14" s="160"/>
      <c r="E14" s="160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294</v>
      </c>
      <c r="E15" s="46"/>
      <c r="F15" s="22"/>
      <c r="G15" s="15"/>
      <c r="H15" s="6"/>
    </row>
    <row r="16" spans="1:8" ht="16.5" thickBot="1">
      <c r="A16" s="66" t="s">
        <v>15</v>
      </c>
      <c r="B16" s="43" t="s">
        <v>100</v>
      </c>
      <c r="C16" s="52" t="s">
        <v>11</v>
      </c>
      <c r="D16" s="98" t="s">
        <v>295</v>
      </c>
      <c r="E16" s="43"/>
      <c r="F16" s="22"/>
      <c r="G16" s="15"/>
      <c r="H16" s="6"/>
    </row>
    <row r="17" spans="1:8" s="56" customFormat="1" ht="30" customHeight="1" thickBot="1">
      <c r="A17" s="164" t="s">
        <v>101</v>
      </c>
      <c r="B17" s="165"/>
      <c r="C17" s="165"/>
      <c r="D17" s="165"/>
      <c r="E17" s="166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7" t="s">
        <v>103</v>
      </c>
      <c r="B19" s="160"/>
      <c r="C19" s="160"/>
      <c r="D19" s="160"/>
      <c r="E19" s="160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320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2</v>
      </c>
      <c r="E21" s="43"/>
      <c r="F21" s="22"/>
      <c r="G21" s="15"/>
      <c r="H21" s="6"/>
    </row>
    <row r="22" spans="1:8" s="56" customFormat="1" ht="30" customHeight="1" thickBot="1">
      <c r="A22" s="157" t="s">
        <v>106</v>
      </c>
      <c r="B22" s="160"/>
      <c r="C22" s="160"/>
      <c r="D22" s="160"/>
      <c r="E22" s="160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>
        <v>1</v>
      </c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 t="s">
        <v>321</v>
      </c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>
        <v>1976</v>
      </c>
      <c r="E25" s="43"/>
      <c r="F25" s="22"/>
      <c r="G25" s="15"/>
      <c r="H25" s="6"/>
    </row>
    <row r="26" spans="1:8" ht="15.75">
      <c r="A26" s="65" t="s">
        <v>19</v>
      </c>
      <c r="B26" s="46" t="s">
        <v>107</v>
      </c>
      <c r="C26" s="50" t="s">
        <v>11</v>
      </c>
      <c r="D26" s="99">
        <v>2</v>
      </c>
      <c r="E26" s="46"/>
      <c r="F26" s="22"/>
      <c r="G26" s="15"/>
      <c r="H26" s="6"/>
    </row>
    <row r="27" spans="1:8" ht="15.75">
      <c r="A27" s="32" t="s">
        <v>20</v>
      </c>
      <c r="B27" s="38" t="s">
        <v>108</v>
      </c>
      <c r="C27" s="37" t="s">
        <v>11</v>
      </c>
      <c r="D27" s="103" t="s">
        <v>321</v>
      </c>
      <c r="E27" s="38"/>
      <c r="F27" s="22"/>
      <c r="G27" s="15"/>
      <c r="H27" s="6"/>
    </row>
    <row r="28" spans="1:8" ht="16.5" thickBot="1">
      <c r="A28" s="66" t="s">
        <v>21</v>
      </c>
      <c r="B28" s="43" t="s">
        <v>109</v>
      </c>
      <c r="C28" s="52" t="s">
        <v>11</v>
      </c>
      <c r="D28" s="98">
        <v>1976</v>
      </c>
      <c r="E28" s="43"/>
      <c r="F28" s="22"/>
      <c r="G28" s="15"/>
      <c r="H28" s="6"/>
    </row>
    <row r="29" spans="1:8" s="56" customFormat="1" ht="30" customHeight="1" thickBot="1">
      <c r="A29" s="157" t="s">
        <v>110</v>
      </c>
      <c r="B29" s="158"/>
      <c r="C29" s="158"/>
      <c r="D29" s="158"/>
      <c r="E29" s="159"/>
      <c r="F29" s="53"/>
      <c r="G29" s="54"/>
      <c r="H29" s="55"/>
    </row>
    <row r="30" spans="1:8" ht="15.75">
      <c r="A30" s="65" t="s">
        <v>22</v>
      </c>
      <c r="B30" s="46" t="s">
        <v>3</v>
      </c>
      <c r="C30" s="50" t="s">
        <v>11</v>
      </c>
      <c r="D30" s="99" t="s">
        <v>284</v>
      </c>
      <c r="E30" s="46"/>
      <c r="F30" s="22"/>
      <c r="G30" s="15"/>
      <c r="H30" s="6"/>
    </row>
    <row r="31" spans="1:8" ht="15.75">
      <c r="A31" s="32" t="s">
        <v>23</v>
      </c>
      <c r="B31" s="38" t="s">
        <v>111</v>
      </c>
      <c r="C31" s="37" t="s">
        <v>11</v>
      </c>
      <c r="D31" s="103" t="s">
        <v>289</v>
      </c>
      <c r="E31" s="38"/>
      <c r="F31" s="22"/>
      <c r="G31" s="15"/>
      <c r="H31" s="6"/>
    </row>
    <row r="32" spans="1:8" ht="15.75">
      <c r="A32" s="32" t="s">
        <v>24</v>
      </c>
      <c r="B32" s="38" t="s">
        <v>112</v>
      </c>
      <c r="C32" s="37" t="s">
        <v>11</v>
      </c>
      <c r="D32" s="103"/>
      <c r="E32" s="38"/>
      <c r="F32" s="22"/>
      <c r="G32" s="15"/>
      <c r="H32" s="6"/>
    </row>
    <row r="33" spans="1:8" ht="15.75">
      <c r="A33" s="32" t="s">
        <v>25</v>
      </c>
      <c r="B33" s="38" t="s">
        <v>7</v>
      </c>
      <c r="C33" s="37" t="s">
        <v>11</v>
      </c>
      <c r="D33" s="103"/>
      <c r="E33" s="38"/>
      <c r="F33" s="22"/>
      <c r="G33" s="15"/>
      <c r="H33" s="6"/>
    </row>
    <row r="34" spans="1:8" ht="15.75">
      <c r="A34" s="32" t="s">
        <v>26</v>
      </c>
      <c r="B34" s="38" t="s">
        <v>113</v>
      </c>
      <c r="C34" s="37" t="s">
        <v>11</v>
      </c>
      <c r="D34" s="104"/>
      <c r="E34" s="38"/>
      <c r="F34" s="22"/>
      <c r="G34" s="15"/>
      <c r="H34" s="6"/>
    </row>
    <row r="35" spans="1:8" ht="32.25" thickBot="1">
      <c r="A35" s="66" t="s">
        <v>27</v>
      </c>
      <c r="B35" s="43" t="s">
        <v>114</v>
      </c>
      <c r="C35" s="52" t="s">
        <v>11</v>
      </c>
      <c r="D35" s="105"/>
      <c r="E35" s="43"/>
      <c r="F35" s="22"/>
      <c r="G35" s="15"/>
      <c r="H35" s="6"/>
    </row>
    <row r="36" spans="1:8" ht="15.75">
      <c r="A36" s="65" t="s">
        <v>22</v>
      </c>
      <c r="B36" s="46" t="s">
        <v>3</v>
      </c>
      <c r="C36" s="50" t="s">
        <v>11</v>
      </c>
      <c r="D36" s="99" t="s">
        <v>264</v>
      </c>
      <c r="E36" s="46"/>
      <c r="F36" s="22"/>
      <c r="G36" s="15"/>
      <c r="H36" s="6"/>
    </row>
    <row r="37" spans="1:8" ht="15.75">
      <c r="A37" s="32" t="s">
        <v>23</v>
      </c>
      <c r="B37" s="38" t="s">
        <v>111</v>
      </c>
      <c r="C37" s="37" t="s">
        <v>11</v>
      </c>
      <c r="D37" s="103" t="s">
        <v>256</v>
      </c>
      <c r="E37" s="38"/>
      <c r="F37" s="22"/>
      <c r="G37" s="15"/>
      <c r="H37" s="6"/>
    </row>
    <row r="38" spans="1:8" ht="15.75">
      <c r="A38" s="32" t="s">
        <v>24</v>
      </c>
      <c r="B38" s="38" t="s">
        <v>112</v>
      </c>
      <c r="C38" s="37" t="s">
        <v>11</v>
      </c>
      <c r="D38" s="103" t="s">
        <v>257</v>
      </c>
      <c r="E38" s="38"/>
      <c r="F38" s="22"/>
      <c r="G38" s="15"/>
      <c r="H38" s="6"/>
    </row>
    <row r="39" spans="1:8" ht="15.75">
      <c r="A39" s="32" t="s">
        <v>25</v>
      </c>
      <c r="B39" s="38" t="s">
        <v>7</v>
      </c>
      <c r="C39" s="37" t="s">
        <v>11</v>
      </c>
      <c r="D39" s="103" t="s">
        <v>314</v>
      </c>
      <c r="E39" s="38"/>
      <c r="F39" s="22"/>
      <c r="G39" s="15"/>
      <c r="H39" s="6"/>
    </row>
    <row r="40" spans="1:8" ht="15.75">
      <c r="A40" s="32" t="s">
        <v>26</v>
      </c>
      <c r="B40" s="38" t="s">
        <v>113</v>
      </c>
      <c r="C40" s="37" t="s">
        <v>11</v>
      </c>
      <c r="D40" s="104"/>
      <c r="E40" s="38"/>
      <c r="F40" s="22"/>
      <c r="G40" s="15"/>
      <c r="H40" s="6"/>
    </row>
    <row r="41" spans="1:8" ht="32.25" thickBot="1">
      <c r="A41" s="66" t="s">
        <v>27</v>
      </c>
      <c r="B41" s="43" t="s">
        <v>114</v>
      </c>
      <c r="C41" s="52" t="s">
        <v>11</v>
      </c>
      <c r="D41" s="105"/>
      <c r="E41" s="43"/>
      <c r="F41" s="22"/>
      <c r="G41" s="15"/>
      <c r="H41" s="6"/>
    </row>
    <row r="42" spans="1:8" ht="15.75">
      <c r="A42" s="65" t="s">
        <v>22</v>
      </c>
      <c r="B42" s="46" t="s">
        <v>3</v>
      </c>
      <c r="C42" s="50" t="s">
        <v>11</v>
      </c>
      <c r="D42" s="99" t="s">
        <v>276</v>
      </c>
      <c r="E42" s="46"/>
      <c r="F42" s="22"/>
      <c r="G42" s="15"/>
      <c r="H42" s="6"/>
    </row>
    <row r="43" spans="1:8" ht="15.75">
      <c r="A43" s="32" t="s">
        <v>23</v>
      </c>
      <c r="B43" s="38" t="s">
        <v>111</v>
      </c>
      <c r="C43" s="37" t="s">
        <v>11</v>
      </c>
      <c r="D43" s="103" t="s">
        <v>289</v>
      </c>
      <c r="E43" s="38"/>
      <c r="F43" s="22"/>
      <c r="G43" s="15"/>
      <c r="H43" s="6"/>
    </row>
    <row r="44" spans="1:8" ht="15.75">
      <c r="A44" s="32" t="s">
        <v>24</v>
      </c>
      <c r="B44" s="38" t="s">
        <v>112</v>
      </c>
      <c r="C44" s="37" t="s">
        <v>11</v>
      </c>
      <c r="D44" s="103"/>
      <c r="E44" s="38"/>
      <c r="F44" s="22"/>
      <c r="G44" s="15"/>
      <c r="H44" s="6"/>
    </row>
    <row r="45" spans="1:8" ht="15.75">
      <c r="A45" s="32" t="s">
        <v>25</v>
      </c>
      <c r="B45" s="38" t="s">
        <v>7</v>
      </c>
      <c r="C45" s="37" t="s">
        <v>11</v>
      </c>
      <c r="D45" s="103"/>
      <c r="E45" s="38"/>
      <c r="F45" s="22"/>
      <c r="G45" s="15"/>
      <c r="H45" s="6"/>
    </row>
    <row r="46" spans="1:8" ht="15.75">
      <c r="A46" s="32" t="s">
        <v>26</v>
      </c>
      <c r="B46" s="38" t="s">
        <v>113</v>
      </c>
      <c r="C46" s="37" t="s">
        <v>11</v>
      </c>
      <c r="D46" s="104"/>
      <c r="E46" s="38"/>
      <c r="F46" s="22"/>
      <c r="G46" s="15"/>
      <c r="H46" s="6"/>
    </row>
    <row r="47" spans="1:8" ht="32.25" thickBot="1">
      <c r="A47" s="66" t="s">
        <v>27</v>
      </c>
      <c r="B47" s="43" t="s">
        <v>114</v>
      </c>
      <c r="C47" s="52" t="s">
        <v>11</v>
      </c>
      <c r="D47" s="105"/>
      <c r="E47" s="43"/>
      <c r="F47" s="22"/>
      <c r="G47" s="15"/>
      <c r="H47" s="6"/>
    </row>
    <row r="48" spans="1:8" ht="15.75">
      <c r="A48" s="65" t="s">
        <v>22</v>
      </c>
      <c r="B48" s="46" t="s">
        <v>3</v>
      </c>
      <c r="C48" s="50" t="s">
        <v>11</v>
      </c>
      <c r="D48" s="99" t="s">
        <v>290</v>
      </c>
      <c r="E48" s="46"/>
      <c r="F48" s="22"/>
      <c r="G48" s="15"/>
      <c r="H48" s="6"/>
    </row>
    <row r="49" spans="1:8" ht="15.75">
      <c r="A49" s="32" t="s">
        <v>23</v>
      </c>
      <c r="B49" s="38" t="s">
        <v>111</v>
      </c>
      <c r="C49" s="37" t="s">
        <v>11</v>
      </c>
      <c r="D49" s="103" t="s">
        <v>289</v>
      </c>
      <c r="E49" s="38"/>
      <c r="F49" s="22"/>
      <c r="G49" s="15"/>
      <c r="H49" s="6"/>
    </row>
    <row r="50" spans="1:8" ht="15.75">
      <c r="A50" s="32" t="s">
        <v>24</v>
      </c>
      <c r="B50" s="38" t="s">
        <v>112</v>
      </c>
      <c r="C50" s="37" t="s">
        <v>11</v>
      </c>
      <c r="D50" s="103"/>
      <c r="E50" s="38"/>
      <c r="F50" s="22"/>
      <c r="G50" s="15"/>
      <c r="H50" s="6"/>
    </row>
    <row r="51" spans="1:8" ht="15.75">
      <c r="A51" s="32" t="s">
        <v>25</v>
      </c>
      <c r="B51" s="38" t="s">
        <v>7</v>
      </c>
      <c r="C51" s="37" t="s">
        <v>11</v>
      </c>
      <c r="D51" s="103"/>
      <c r="E51" s="38"/>
      <c r="F51" s="22"/>
      <c r="G51" s="15"/>
      <c r="H51" s="6"/>
    </row>
    <row r="52" spans="1:8" ht="15.75">
      <c r="A52" s="32" t="s">
        <v>26</v>
      </c>
      <c r="B52" s="38" t="s">
        <v>113</v>
      </c>
      <c r="C52" s="37" t="s">
        <v>11</v>
      </c>
      <c r="D52" s="104"/>
      <c r="E52" s="38"/>
      <c r="F52" s="22"/>
      <c r="G52" s="15"/>
      <c r="H52" s="6"/>
    </row>
    <row r="53" spans="1:8" ht="32.25" thickBot="1">
      <c r="A53" s="66" t="s">
        <v>27</v>
      </c>
      <c r="B53" s="43" t="s">
        <v>114</v>
      </c>
      <c r="C53" s="52" t="s">
        <v>11</v>
      </c>
      <c r="D53" s="105"/>
      <c r="E53" s="43"/>
      <c r="F53" s="22"/>
      <c r="G53" s="15"/>
      <c r="H53" s="6"/>
    </row>
    <row r="54" spans="1:8" ht="15.75">
      <c r="A54" s="65" t="s">
        <v>22</v>
      </c>
      <c r="B54" s="46" t="s">
        <v>3</v>
      </c>
      <c r="C54" s="50" t="s">
        <v>11</v>
      </c>
      <c r="D54" s="99" t="s">
        <v>283</v>
      </c>
      <c r="E54" s="46"/>
      <c r="F54" s="22"/>
      <c r="G54" s="15"/>
      <c r="H54" s="6"/>
    </row>
    <row r="55" spans="1:8" ht="15.75">
      <c r="A55" s="32" t="s">
        <v>23</v>
      </c>
      <c r="B55" s="38" t="s">
        <v>111</v>
      </c>
      <c r="C55" s="37" t="s">
        <v>11</v>
      </c>
      <c r="D55" s="103" t="s">
        <v>289</v>
      </c>
      <c r="E55" s="38"/>
      <c r="F55" s="22"/>
      <c r="G55" s="15"/>
      <c r="H55" s="6"/>
    </row>
    <row r="56" spans="1:8" ht="15.75">
      <c r="A56" s="32" t="s">
        <v>24</v>
      </c>
      <c r="B56" s="38" t="s">
        <v>112</v>
      </c>
      <c r="C56" s="37" t="s">
        <v>11</v>
      </c>
      <c r="D56" s="103"/>
      <c r="E56" s="38"/>
      <c r="F56" s="22"/>
      <c r="G56" s="15"/>
      <c r="H56" s="6"/>
    </row>
    <row r="57" spans="1:8" ht="15.75">
      <c r="A57" s="32" t="s">
        <v>25</v>
      </c>
      <c r="B57" s="38" t="s">
        <v>7</v>
      </c>
      <c r="C57" s="37" t="s">
        <v>11</v>
      </c>
      <c r="D57" s="103"/>
      <c r="E57" s="38"/>
      <c r="F57" s="22"/>
      <c r="G57" s="15"/>
      <c r="H57" s="6"/>
    </row>
    <row r="58" spans="1:8" ht="15.75">
      <c r="A58" s="32" t="s">
        <v>26</v>
      </c>
      <c r="B58" s="38" t="s">
        <v>113</v>
      </c>
      <c r="C58" s="37" t="s">
        <v>11</v>
      </c>
      <c r="D58" s="104"/>
      <c r="E58" s="38"/>
      <c r="F58" s="22"/>
      <c r="G58" s="15"/>
      <c r="H58" s="6"/>
    </row>
    <row r="59" spans="1:8" ht="32.25" thickBot="1">
      <c r="A59" s="66" t="s">
        <v>27</v>
      </c>
      <c r="B59" s="43" t="s">
        <v>114</v>
      </c>
      <c r="C59" s="52" t="s">
        <v>11</v>
      </c>
      <c r="D59" s="105"/>
      <c r="E59" s="43"/>
      <c r="F59" s="22"/>
      <c r="G59" s="15"/>
      <c r="H59" s="6"/>
    </row>
    <row r="60" spans="1:8" ht="15.75">
      <c r="A60" s="65" t="s">
        <v>22</v>
      </c>
      <c r="B60" s="46" t="s">
        <v>3</v>
      </c>
      <c r="C60" s="50" t="s">
        <v>11</v>
      </c>
      <c r="D60" s="99" t="s">
        <v>291</v>
      </c>
      <c r="E60" s="46"/>
      <c r="F60" s="22"/>
      <c r="G60" s="15"/>
      <c r="H60" s="6"/>
    </row>
    <row r="61" spans="1:8" ht="15.75">
      <c r="A61" s="32" t="s">
        <v>23</v>
      </c>
      <c r="B61" s="38" t="s">
        <v>111</v>
      </c>
      <c r="C61" s="37" t="s">
        <v>11</v>
      </c>
      <c r="D61" s="103" t="s">
        <v>256</v>
      </c>
      <c r="E61" s="38"/>
      <c r="F61" s="22"/>
      <c r="G61" s="15"/>
      <c r="H61" s="6"/>
    </row>
    <row r="62" spans="1:8" ht="15.75">
      <c r="A62" s="32" t="s">
        <v>24</v>
      </c>
      <c r="B62" s="38" t="s">
        <v>112</v>
      </c>
      <c r="C62" s="37" t="s">
        <v>11</v>
      </c>
      <c r="D62" s="103" t="s">
        <v>333</v>
      </c>
      <c r="E62" s="38"/>
      <c r="F62" s="22"/>
      <c r="G62" s="15"/>
      <c r="H62" s="6"/>
    </row>
    <row r="63" spans="1:8" ht="15.75">
      <c r="A63" s="32" t="s">
        <v>25</v>
      </c>
      <c r="B63" s="38" t="s">
        <v>7</v>
      </c>
      <c r="C63" s="37" t="s">
        <v>11</v>
      </c>
      <c r="D63" s="104" t="s">
        <v>334</v>
      </c>
      <c r="E63" s="38"/>
      <c r="F63" s="22"/>
      <c r="G63" s="15"/>
      <c r="H63" s="6"/>
    </row>
    <row r="64" spans="1:8" ht="15.75">
      <c r="A64" s="32" t="s">
        <v>26</v>
      </c>
      <c r="B64" s="38" t="s">
        <v>113</v>
      </c>
      <c r="C64" s="37" t="s">
        <v>11</v>
      </c>
      <c r="D64" s="104">
        <v>41548</v>
      </c>
      <c r="E64" s="38"/>
      <c r="F64" s="22"/>
      <c r="G64" s="15"/>
      <c r="H64" s="6"/>
    </row>
    <row r="65" spans="1:8" ht="32.25" thickBot="1">
      <c r="A65" s="66" t="s">
        <v>27</v>
      </c>
      <c r="B65" s="43" t="s">
        <v>114</v>
      </c>
      <c r="C65" s="52" t="s">
        <v>11</v>
      </c>
      <c r="D65" s="105">
        <v>43374</v>
      </c>
      <c r="E65" s="43"/>
      <c r="F65" s="22"/>
      <c r="G65" s="15"/>
      <c r="H65" s="6"/>
    </row>
    <row r="66" spans="1:8" s="56" customFormat="1" ht="30" customHeight="1" thickBot="1">
      <c r="A66" s="157" t="s">
        <v>306</v>
      </c>
      <c r="B66" s="158"/>
      <c r="C66" s="158"/>
      <c r="D66" s="158"/>
      <c r="E66" s="159"/>
      <c r="F66" s="53"/>
      <c r="G66" s="54"/>
      <c r="H66" s="55"/>
    </row>
    <row r="67" spans="1:8" ht="31.5">
      <c r="A67" s="65">
        <v>20</v>
      </c>
      <c r="B67" s="46" t="s">
        <v>307</v>
      </c>
      <c r="C67" s="50" t="s">
        <v>11</v>
      </c>
      <c r="D67" s="99" t="s">
        <v>258</v>
      </c>
      <c r="E67" s="46"/>
      <c r="F67" s="22"/>
      <c r="G67" s="15"/>
      <c r="H67" s="6"/>
    </row>
    <row r="68" spans="1:8" ht="16.5" thickBot="1">
      <c r="A68" s="66">
        <v>21</v>
      </c>
      <c r="B68" s="43" t="s">
        <v>310</v>
      </c>
      <c r="C68" s="52" t="s">
        <v>309</v>
      </c>
      <c r="D68" s="98">
        <v>1</v>
      </c>
      <c r="E68" s="43"/>
      <c r="F68" s="22"/>
      <c r="G68" s="15"/>
      <c r="H68" s="6"/>
    </row>
    <row r="69" spans="1:8" s="56" customFormat="1" ht="30" customHeight="1" thickBot="1">
      <c r="A69" s="157" t="s">
        <v>311</v>
      </c>
      <c r="B69" s="158"/>
      <c r="C69" s="158"/>
      <c r="D69" s="158"/>
      <c r="E69" s="159"/>
      <c r="F69" s="53"/>
      <c r="G69" s="54"/>
      <c r="H69" s="55"/>
    </row>
    <row r="70" spans="1:8" ht="16.5" thickBot="1">
      <c r="A70" s="39">
        <v>22</v>
      </c>
      <c r="B70" s="29" t="s">
        <v>312</v>
      </c>
      <c r="C70" s="30" t="s">
        <v>11</v>
      </c>
      <c r="D70" s="26" t="s">
        <v>322</v>
      </c>
      <c r="E70" s="31"/>
      <c r="F70" s="22"/>
      <c r="G70" s="15"/>
      <c r="H70" s="6"/>
    </row>
    <row r="71" spans="1:8" s="56" customFormat="1" ht="30" customHeight="1" thickBot="1">
      <c r="A71" s="157" t="s">
        <v>115</v>
      </c>
      <c r="B71" s="158"/>
      <c r="C71" s="158"/>
      <c r="D71" s="158"/>
      <c r="E71" s="159"/>
      <c r="F71" s="53"/>
      <c r="G71" s="54"/>
      <c r="H71" s="55"/>
    </row>
    <row r="72" spans="1:8" ht="32.25" thickBot="1">
      <c r="A72" s="39">
        <v>23</v>
      </c>
      <c r="B72" s="29" t="s">
        <v>116</v>
      </c>
      <c r="C72" s="30" t="s">
        <v>11</v>
      </c>
      <c r="D72" s="26" t="s">
        <v>258</v>
      </c>
      <c r="E72" s="31"/>
      <c r="F72" s="22"/>
      <c r="G72" s="15"/>
      <c r="H72" s="6"/>
    </row>
    <row r="73" spans="1:8" ht="19.5" thickBot="1">
      <c r="A73" s="157" t="s">
        <v>117</v>
      </c>
      <c r="B73" s="158"/>
      <c r="C73" s="158"/>
      <c r="D73" s="158"/>
      <c r="E73" s="159"/>
      <c r="F73" s="22"/>
      <c r="G73" s="15"/>
      <c r="H73" s="6"/>
    </row>
    <row r="74" spans="1:8" ht="32.25" thickBot="1">
      <c r="A74" s="39">
        <v>24</v>
      </c>
      <c r="B74" s="29" t="s">
        <v>118</v>
      </c>
      <c r="C74" s="30" t="s">
        <v>11</v>
      </c>
      <c r="D74" s="26" t="s">
        <v>258</v>
      </c>
      <c r="E74" s="31"/>
      <c r="F74" s="22"/>
      <c r="G74" s="15"/>
      <c r="H74" s="6"/>
    </row>
    <row r="75" spans="1:8" s="56" customFormat="1" ht="30" customHeight="1" thickBot="1">
      <c r="A75" s="157" t="s">
        <v>119</v>
      </c>
      <c r="B75" s="158"/>
      <c r="C75" s="158"/>
      <c r="D75" s="158"/>
      <c r="E75" s="159"/>
      <c r="F75" s="53"/>
      <c r="G75" s="54"/>
      <c r="H75" s="55"/>
    </row>
    <row r="76" spans="1:8" ht="15.75">
      <c r="A76" s="65">
        <v>25</v>
      </c>
      <c r="B76" s="46" t="s">
        <v>120</v>
      </c>
      <c r="C76" s="50" t="s">
        <v>11</v>
      </c>
      <c r="D76" s="99" t="s">
        <v>258</v>
      </c>
      <c r="E76" s="46"/>
      <c r="F76" s="22"/>
      <c r="G76" s="15"/>
      <c r="H76" s="6"/>
    </row>
    <row r="77" spans="1:8" ht="16.5" thickBot="1">
      <c r="A77" s="66">
        <v>26</v>
      </c>
      <c r="B77" s="43" t="s">
        <v>121</v>
      </c>
      <c r="C77" s="52" t="s">
        <v>122</v>
      </c>
      <c r="D77" s="98"/>
      <c r="E77" s="43"/>
      <c r="F77" s="22"/>
      <c r="G77" s="15"/>
      <c r="H77" s="6"/>
    </row>
    <row r="78" spans="1:8" s="56" customFormat="1" ht="30" customHeight="1" thickBot="1">
      <c r="A78" s="157" t="s">
        <v>123</v>
      </c>
      <c r="B78" s="160"/>
      <c r="C78" s="160"/>
      <c r="D78" s="160"/>
      <c r="E78" s="160"/>
      <c r="F78" s="53"/>
      <c r="G78" s="54"/>
      <c r="H78" s="55"/>
    </row>
    <row r="79" spans="1:8" ht="16.5" thickBot="1">
      <c r="A79" s="39">
        <v>27</v>
      </c>
      <c r="B79" s="29" t="s">
        <v>124</v>
      </c>
      <c r="C79" s="30" t="s">
        <v>11</v>
      </c>
      <c r="D79" s="26" t="s">
        <v>258</v>
      </c>
      <c r="E79" s="31"/>
      <c r="F79" s="22"/>
      <c r="G79" s="15"/>
      <c r="H79" s="6"/>
    </row>
    <row r="80" spans="1:8" s="56" customFormat="1" ht="30" customHeight="1" thickBot="1">
      <c r="A80" s="157" t="s">
        <v>125</v>
      </c>
      <c r="B80" s="160"/>
      <c r="C80" s="160"/>
      <c r="D80" s="160"/>
      <c r="E80" s="160"/>
      <c r="F80" s="53"/>
      <c r="G80" s="54"/>
      <c r="H80" s="55"/>
    </row>
    <row r="81" spans="1:8" ht="16.5" thickBot="1">
      <c r="A81" s="39">
        <v>28</v>
      </c>
      <c r="B81" s="29" t="s">
        <v>126</v>
      </c>
      <c r="C81" s="30" t="s">
        <v>11</v>
      </c>
      <c r="D81" s="26" t="s">
        <v>259</v>
      </c>
      <c r="E81" s="31"/>
      <c r="F81" s="22"/>
      <c r="G81" s="15"/>
      <c r="H81" s="6"/>
    </row>
    <row r="82" spans="1:8" s="56" customFormat="1" ht="30" customHeight="1" thickBot="1">
      <c r="A82" s="157" t="s">
        <v>127</v>
      </c>
      <c r="B82" s="160"/>
      <c r="C82" s="160"/>
      <c r="D82" s="160"/>
      <c r="E82" s="160"/>
      <c r="F82" s="53"/>
      <c r="G82" s="54"/>
      <c r="H82" s="55"/>
    </row>
    <row r="83" spans="1:8" ht="16.5" thickBot="1">
      <c r="A83" s="39">
        <v>29</v>
      </c>
      <c r="B83" s="29" t="s">
        <v>128</v>
      </c>
      <c r="C83" s="30" t="s">
        <v>11</v>
      </c>
      <c r="D83" s="26" t="s">
        <v>287</v>
      </c>
      <c r="E83" s="31"/>
      <c r="F83" s="22"/>
      <c r="G83" s="15"/>
      <c r="H83" s="6"/>
    </row>
    <row r="84" spans="1:8" s="56" customFormat="1" ht="30" customHeight="1" thickBot="1">
      <c r="A84" s="157" t="s">
        <v>129</v>
      </c>
      <c r="B84" s="160"/>
      <c r="C84" s="160"/>
      <c r="D84" s="160"/>
      <c r="E84" s="160"/>
      <c r="F84" s="53"/>
      <c r="G84" s="54"/>
      <c r="H84" s="55"/>
    </row>
    <row r="85" spans="1:8" ht="16.5" thickBot="1">
      <c r="A85" s="39">
        <v>30</v>
      </c>
      <c r="B85" s="29" t="s">
        <v>130</v>
      </c>
      <c r="C85" s="30" t="s">
        <v>11</v>
      </c>
      <c r="D85" s="26" t="s">
        <v>323</v>
      </c>
      <c r="E85" s="31"/>
      <c r="F85" s="22"/>
      <c r="G85" s="15"/>
      <c r="H85" s="6"/>
    </row>
    <row r="86" spans="1:8" s="56" customFormat="1" ht="30" customHeight="1" thickBot="1">
      <c r="A86" s="157" t="s">
        <v>131</v>
      </c>
      <c r="B86" s="160"/>
      <c r="C86" s="160"/>
      <c r="D86" s="160"/>
      <c r="E86" s="160"/>
      <c r="F86" s="53"/>
      <c r="G86" s="54"/>
      <c r="H86" s="55"/>
    </row>
    <row r="87" spans="1:8" ht="48" thickBot="1">
      <c r="A87" s="39">
        <v>31</v>
      </c>
      <c r="B87" s="29" t="s">
        <v>132</v>
      </c>
      <c r="C87" s="30" t="s">
        <v>11</v>
      </c>
      <c r="D87" s="29"/>
      <c r="E87" s="31"/>
      <c r="F87" s="22"/>
      <c r="G87" s="15"/>
      <c r="H87" s="6"/>
    </row>
    <row r="88" spans="1:7" ht="48" thickBot="1">
      <c r="A88" s="39">
        <v>32</v>
      </c>
      <c r="B88" s="29" t="s">
        <v>133</v>
      </c>
      <c r="C88" s="30" t="s">
        <v>11</v>
      </c>
      <c r="D88" s="29"/>
      <c r="E88" s="31"/>
      <c r="F88" s="22"/>
      <c r="G88" s="15"/>
    </row>
    <row r="89" ht="15">
      <c r="A89" s="18"/>
    </row>
  </sheetData>
  <sheetProtection/>
  <mergeCells count="20">
    <mergeCell ref="A84:E84"/>
    <mergeCell ref="A80:E80"/>
    <mergeCell ref="A82:E82"/>
    <mergeCell ref="A4:E4"/>
    <mergeCell ref="A19:E19"/>
    <mergeCell ref="A22:E22"/>
    <mergeCell ref="A71:E71"/>
    <mergeCell ref="A69:E69"/>
    <mergeCell ref="A66:E66"/>
    <mergeCell ref="A17:E17"/>
    <mergeCell ref="A73:E73"/>
    <mergeCell ref="A86:E86"/>
    <mergeCell ref="A2:E2"/>
    <mergeCell ref="A7:E7"/>
    <mergeCell ref="A9:E9"/>
    <mergeCell ref="A12:E12"/>
    <mergeCell ref="A14:E14"/>
    <mergeCell ref="A75:E75"/>
    <mergeCell ref="A29:E29"/>
    <mergeCell ref="A78:E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43"/>
  <sheetViews>
    <sheetView zoomScalePageLayoutView="0" workbookViewId="0" topLeftCell="A31">
      <selection activeCell="D43" sqref="D43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47" t="s">
        <v>134</v>
      </c>
      <c r="B2" s="148"/>
      <c r="C2" s="148"/>
      <c r="D2" s="148"/>
      <c r="E2" s="148"/>
    </row>
    <row r="3" ht="21" customHeight="1" thickBot="1">
      <c r="A3" s="18"/>
    </row>
    <row r="4" spans="1:7" ht="21" customHeight="1" thickBot="1">
      <c r="A4" s="151" t="s">
        <v>4</v>
      </c>
      <c r="B4" s="152"/>
      <c r="C4" s="152"/>
      <c r="D4" s="152"/>
      <c r="E4" s="152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48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32.25" thickBot="1">
      <c r="A7" s="28" t="s">
        <v>1</v>
      </c>
      <c r="B7" s="29" t="s">
        <v>135</v>
      </c>
      <c r="C7" s="30" t="s">
        <v>11</v>
      </c>
      <c r="D7" s="135" t="s">
        <v>260</v>
      </c>
      <c r="E7" s="31"/>
      <c r="F7" s="22"/>
      <c r="G7" s="15"/>
    </row>
    <row r="8" spans="1:7" ht="48" thickBot="1">
      <c r="A8" s="132" t="s">
        <v>2</v>
      </c>
      <c r="B8" s="133" t="s">
        <v>136</v>
      </c>
      <c r="C8" s="130" t="s">
        <v>53</v>
      </c>
      <c r="D8" s="136" t="s">
        <v>335</v>
      </c>
      <c r="E8" s="133"/>
      <c r="F8" s="15"/>
      <c r="G8" s="15"/>
    </row>
    <row r="9" spans="1:5" ht="16.5" thickBot="1">
      <c r="A9" s="151" t="s">
        <v>4</v>
      </c>
      <c r="B9" s="152"/>
      <c r="C9" s="152"/>
      <c r="D9" s="152"/>
      <c r="E9" s="153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261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125362</v>
      </c>
      <c r="E13" s="29"/>
    </row>
    <row r="14" spans="1:5" ht="16.5" thickBot="1">
      <c r="A14" s="151" t="s">
        <v>4</v>
      </c>
      <c r="B14" s="152"/>
      <c r="C14" s="152"/>
      <c r="D14" s="152"/>
      <c r="E14" s="153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262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153106</v>
      </c>
      <c r="E18" s="29"/>
    </row>
    <row r="19" spans="1:5" ht="16.5" thickBot="1">
      <c r="A19" s="151" t="s">
        <v>4</v>
      </c>
      <c r="B19" s="152"/>
      <c r="C19" s="152"/>
      <c r="D19" s="152"/>
      <c r="E19" s="153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263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90425</v>
      </c>
      <c r="E23" s="29"/>
    </row>
    <row r="24" spans="1:5" ht="16.5" thickBot="1">
      <c r="A24" s="151" t="s">
        <v>4</v>
      </c>
      <c r="B24" s="152"/>
      <c r="C24" s="152"/>
      <c r="D24" s="152"/>
      <c r="E24" s="153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293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122973</v>
      </c>
      <c r="E28" s="29"/>
    </row>
    <row r="29" spans="1:5" ht="16.5" thickBot="1">
      <c r="A29" s="151" t="s">
        <v>4</v>
      </c>
      <c r="B29" s="152"/>
      <c r="C29" s="152"/>
      <c r="D29" s="152"/>
      <c r="E29" s="153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308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4110</v>
      </c>
      <c r="E33" s="29"/>
    </row>
    <row r="34" spans="1:5" ht="16.5" thickBot="1">
      <c r="A34" s="151" t="s">
        <v>4</v>
      </c>
      <c r="B34" s="152"/>
      <c r="C34" s="152"/>
      <c r="D34" s="152"/>
      <c r="E34" s="153"/>
    </row>
    <row r="35" spans="1:5" ht="48" thickBot="1">
      <c r="A35" s="25" t="s">
        <v>5</v>
      </c>
      <c r="B35" s="26" t="s">
        <v>6</v>
      </c>
      <c r="C35" s="26" t="s">
        <v>7</v>
      </c>
      <c r="D35" s="26" t="s">
        <v>8</v>
      </c>
      <c r="E35" s="26" t="s">
        <v>9</v>
      </c>
    </row>
    <row r="36" spans="1:5" ht="48" thickBot="1">
      <c r="A36" s="28" t="s">
        <v>0</v>
      </c>
      <c r="B36" s="29" t="s">
        <v>10</v>
      </c>
      <c r="C36" s="30" t="s">
        <v>11</v>
      </c>
      <c r="D36" s="134">
        <f>D11</f>
        <v>42320</v>
      </c>
      <c r="E36" s="29"/>
    </row>
    <row r="37" spans="1:5" ht="47.25" customHeight="1" thickBot="1">
      <c r="A37" s="28" t="s">
        <v>1</v>
      </c>
      <c r="B37" s="29" t="s">
        <v>135</v>
      </c>
      <c r="C37" s="30" t="s">
        <v>11</v>
      </c>
      <c r="D37" s="135" t="s">
        <v>337</v>
      </c>
      <c r="E37" s="29"/>
    </row>
    <row r="38" spans="1:5" ht="48" thickBot="1">
      <c r="A38" s="28" t="s">
        <v>2</v>
      </c>
      <c r="B38" s="29" t="s">
        <v>136</v>
      </c>
      <c r="C38" s="30" t="s">
        <v>53</v>
      </c>
      <c r="D38" s="135">
        <v>47268</v>
      </c>
      <c r="E38" s="29"/>
    </row>
    <row r="39" spans="1:5" ht="16.5" thickBot="1">
      <c r="A39" s="151" t="s">
        <v>4</v>
      </c>
      <c r="B39" s="152"/>
      <c r="C39" s="152"/>
      <c r="D39" s="152"/>
      <c r="E39" s="153"/>
    </row>
    <row r="40" spans="1:5" ht="48" thickBot="1">
      <c r="A40" s="25" t="s">
        <v>5</v>
      </c>
      <c r="B40" s="26" t="s">
        <v>6</v>
      </c>
      <c r="C40" s="26" t="s">
        <v>7</v>
      </c>
      <c r="D40" s="26" t="s">
        <v>8</v>
      </c>
      <c r="E40" s="26" t="s">
        <v>9</v>
      </c>
    </row>
    <row r="41" spans="1:5" ht="48" thickBot="1">
      <c r="A41" s="28" t="s">
        <v>0</v>
      </c>
      <c r="B41" s="29" t="s">
        <v>10</v>
      </c>
      <c r="C41" s="30" t="s">
        <v>11</v>
      </c>
      <c r="D41" s="134">
        <f>D16</f>
        <v>42320</v>
      </c>
      <c r="E41" s="29"/>
    </row>
    <row r="42" spans="1:5" ht="47.25" customHeight="1" thickBot="1">
      <c r="A42" s="28" t="s">
        <v>1</v>
      </c>
      <c r="B42" s="29" t="s">
        <v>135</v>
      </c>
      <c r="C42" s="30" t="s">
        <v>11</v>
      </c>
      <c r="D42" s="135" t="s">
        <v>336</v>
      </c>
      <c r="E42" s="29"/>
    </row>
    <row r="43" spans="1:5" ht="48" thickBot="1">
      <c r="A43" s="28" t="s">
        <v>2</v>
      </c>
      <c r="B43" s="29" t="s">
        <v>136</v>
      </c>
      <c r="C43" s="30" t="s">
        <v>53</v>
      </c>
      <c r="D43" s="135">
        <v>161841</v>
      </c>
      <c r="E43" s="29"/>
    </row>
  </sheetData>
  <sheetProtection/>
  <mergeCells count="9">
    <mergeCell ref="A34:E34"/>
    <mergeCell ref="A39:E39"/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0">
      <selection activeCell="E17" sqref="E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24.75" customHeight="1">
      <c r="A2" s="147" t="s">
        <v>137</v>
      </c>
      <c r="B2" s="148"/>
      <c r="C2" s="148"/>
      <c r="D2" s="148"/>
      <c r="E2" s="148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264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297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266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267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4029030252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/>
      <c r="E14" s="24"/>
      <c r="F14" s="167"/>
      <c r="G14" s="168"/>
      <c r="H14" s="15"/>
    </row>
    <row r="15" spans="1:8" ht="15">
      <c r="A15" s="176"/>
      <c r="B15" s="176"/>
      <c r="C15" s="177"/>
      <c r="D15" s="114"/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42177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268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269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 t="s">
        <v>271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270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20">
        <v>4.26</v>
      </c>
      <c r="E23" s="68"/>
      <c r="F23" s="167"/>
      <c r="G23" s="168"/>
      <c r="H23" s="15"/>
    </row>
    <row r="24" spans="1:8" ht="36" customHeight="1">
      <c r="A24" s="176"/>
      <c r="B24" s="176"/>
      <c r="C24" s="177"/>
      <c r="D24" s="112" t="s">
        <v>272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273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274</v>
      </c>
      <c r="E29" s="24"/>
      <c r="F29" s="40"/>
      <c r="G29" s="16"/>
      <c r="H29" s="16"/>
    </row>
    <row r="30" spans="1:5" ht="21.75" customHeight="1">
      <c r="A30" s="178" t="s">
        <v>148</v>
      </c>
      <c r="B30" s="179"/>
      <c r="C30" s="179"/>
      <c r="D30" s="179"/>
      <c r="E30" s="180"/>
    </row>
    <row r="31" spans="1:5" ht="15">
      <c r="A31" s="176" t="s">
        <v>21</v>
      </c>
      <c r="B31" s="176" t="s">
        <v>149</v>
      </c>
      <c r="C31" s="177" t="s">
        <v>11</v>
      </c>
      <c r="D31" s="114">
        <v>41143</v>
      </c>
      <c r="E31" s="24"/>
    </row>
    <row r="32" spans="1:5" ht="15">
      <c r="A32" s="176"/>
      <c r="B32" s="176"/>
      <c r="C32" s="177"/>
      <c r="D32" s="108" t="s">
        <v>275</v>
      </c>
      <c r="E32" s="24"/>
    </row>
    <row r="33" spans="1:5" ht="42.75">
      <c r="A33" s="176"/>
      <c r="B33" s="176"/>
      <c r="C33" s="177"/>
      <c r="D33" s="108" t="s">
        <v>274</v>
      </c>
      <c r="E33" s="24"/>
    </row>
  </sheetData>
  <sheetProtection/>
  <mergeCells count="48">
    <mergeCell ref="A30:E30"/>
    <mergeCell ref="A31:A33"/>
    <mergeCell ref="B31:B33"/>
    <mergeCell ref="C31:C33"/>
    <mergeCell ref="A27:A29"/>
    <mergeCell ref="B27:B29"/>
    <mergeCell ref="C27:C29"/>
    <mergeCell ref="A26:E26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9:G9"/>
    <mergeCell ref="F10:G10"/>
    <mergeCell ref="F11:G11"/>
    <mergeCell ref="A12:A13"/>
    <mergeCell ref="B12:B13"/>
    <mergeCell ref="C12:C13"/>
    <mergeCell ref="F12:G12"/>
    <mergeCell ref="F13:G13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3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7" t="s">
        <v>137</v>
      </c>
      <c r="B2" s="148"/>
      <c r="C2" s="148"/>
      <c r="D2" s="148"/>
      <c r="E2" s="148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276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265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278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4027001552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>
        <v>40907</v>
      </c>
      <c r="E14" s="24"/>
      <c r="F14" s="167"/>
      <c r="G14" s="168"/>
      <c r="H14" s="15"/>
    </row>
    <row r="15" spans="1:8" ht="15">
      <c r="A15" s="176"/>
      <c r="B15" s="176"/>
      <c r="C15" s="177"/>
      <c r="D15" s="108">
        <v>1132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279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269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4.43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280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>
        <v>0.0298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281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282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269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7" t="s">
        <v>137</v>
      </c>
      <c r="B2" s="148"/>
      <c r="C2" s="148"/>
      <c r="D2" s="148"/>
      <c r="E2" s="148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283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265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278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4027001552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>
        <v>40907</v>
      </c>
      <c r="E14" s="24"/>
      <c r="F14" s="167"/>
      <c r="G14" s="168"/>
      <c r="H14" s="15"/>
    </row>
    <row r="15" spans="1:8" ht="15">
      <c r="A15" s="176"/>
      <c r="B15" s="176"/>
      <c r="C15" s="177"/>
      <c r="D15" s="108">
        <v>1132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279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269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7.38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280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282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296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D13" sqref="D13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7" t="s">
        <v>137</v>
      </c>
      <c r="B2" s="148"/>
      <c r="C2" s="148"/>
      <c r="D2" s="148"/>
      <c r="E2" s="148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284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297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285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4029019805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/>
      <c r="E14" s="24"/>
      <c r="F14" s="167"/>
      <c r="G14" s="168"/>
      <c r="H14" s="15"/>
    </row>
    <row r="15" spans="1:8" ht="15">
      <c r="A15" s="176"/>
      <c r="B15" s="176"/>
      <c r="C15" s="177"/>
      <c r="D15" s="114"/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42164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315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269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11.7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280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286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274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E17" sqref="E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7" t="s">
        <v>137</v>
      </c>
      <c r="B2" s="148"/>
      <c r="C2" s="148"/>
      <c r="D2" s="148"/>
      <c r="E2" s="148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291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265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303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302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301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4026000669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 t="s">
        <v>316</v>
      </c>
      <c r="E14" s="24"/>
      <c r="F14" s="167"/>
      <c r="G14" s="168"/>
      <c r="H14" s="15"/>
    </row>
    <row r="15" spans="1:8" ht="15">
      <c r="A15" s="176"/>
      <c r="B15" s="176"/>
      <c r="C15" s="177"/>
      <c r="D15" s="114">
        <v>41244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317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269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 t="s">
        <v>300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299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>
        <v>188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298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E16" sqref="E16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24.75" customHeight="1">
      <c r="A2" s="147" t="s">
        <v>137</v>
      </c>
      <c r="B2" s="148"/>
      <c r="C2" s="148"/>
      <c r="D2" s="148"/>
      <c r="E2" s="148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290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265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>
        <v>142.44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338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>
        <v>4026000669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 t="s">
        <v>339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 t="s">
        <v>340</v>
      </c>
      <c r="E14" s="24"/>
      <c r="F14" s="167"/>
      <c r="G14" s="168"/>
      <c r="H14" s="15"/>
    </row>
    <row r="15" spans="1:8" ht="15">
      <c r="A15" s="176"/>
      <c r="B15" s="176"/>
      <c r="C15" s="177"/>
      <c r="D15" s="114">
        <v>41244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341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296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2.95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342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140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20">
        <v>0.0298</v>
      </c>
      <c r="E23" s="68"/>
      <c r="F23" s="167"/>
      <c r="G23" s="168"/>
      <c r="H23" s="15"/>
    </row>
    <row r="24" spans="1:8" ht="36" customHeight="1">
      <c r="A24" s="176"/>
      <c r="B24" s="176"/>
      <c r="C24" s="177"/>
      <c r="D24" s="112" t="s">
        <v>343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/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282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296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11:G1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2015-11-17T08:15:55Z</dcterms:modified>
  <cp:category/>
  <cp:version/>
  <cp:contentType/>
  <cp:contentStatus/>
</cp:coreProperties>
</file>